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codeName="ThisWorkbook"/>
  <xr:revisionPtr revIDLastSave="0" documentId="13_ncr:1_{6F389652-4049-40B9-8F24-6DB0791DE0AB}" xr6:coauthVersionLast="47" xr6:coauthVersionMax="47" xr10:uidLastSave="{00000000-0000-0000-0000-000000000000}"/>
  <bookViews>
    <workbookView xWindow="-110" yWindow="-110" windowWidth="19420" windowHeight="10420" tabRatio="906" xr2:uid="{00000000-000D-0000-FFFF-FFFF00000000}"/>
  </bookViews>
  <sheets>
    <sheet name="Cover" sheetId="15" r:id="rId1"/>
    <sheet name="Load Monthly" sheetId="60" r:id="rId2"/>
    <sheet name="Load Annual" sheetId="39" r:id="rId3"/>
    <sheet name="Carbon Prices" sheetId="41" r:id="rId4"/>
    <sheet name="Capacity" sheetId="40" r:id="rId5"/>
    <sheet name="Generation" sheetId="62" r:id="rId6"/>
    <sheet name="New Resource Costs" sheetId="77" r:id="rId7"/>
    <sheet name="Gas Prices" sheetId="35" r:id="rId8"/>
    <sheet name="Transmission Upgrades" sheetId="61" r:id="rId9"/>
  </sheets>
  <definedNames>
    <definedName name="__123Graph_A" localSheetId="8" hidden="1">#REF!</definedName>
    <definedName name="__123Graph_A" hidden="1">#REF!</definedName>
    <definedName name="__123Graph_ADA" localSheetId="8" hidden="1">#REF!</definedName>
    <definedName name="__123Graph_ADA" hidden="1">#REF!</definedName>
    <definedName name="__123Graph_ADEPREC2" localSheetId="8" hidden="1">#REF!</definedName>
    <definedName name="__123Graph_ADEPREC2" hidden="1">#REF!</definedName>
    <definedName name="__123Graph_ATREND" localSheetId="8" hidden="1">#REF!</definedName>
    <definedName name="__123Graph_ATREND" hidden="1">#REF!</definedName>
    <definedName name="__123Graph_B" localSheetId="8" hidden="1">#REF!</definedName>
    <definedName name="__123Graph_B" hidden="1">#REF!</definedName>
    <definedName name="__123Graph_BTREND" hidden="1">#REF!</definedName>
    <definedName name="__123Graph_C" hidden="1">#REF!</definedName>
    <definedName name="__123Graph_CTREND" hidden="1">#REF!</definedName>
    <definedName name="__123Graph_X" hidden="1">#REF!</definedName>
    <definedName name="__123Graph_XTREND" hidden="1">#REF!</definedName>
    <definedName name="__FDS_HYPERLINK_TOGGLE_STATE__" hidden="1">"ON"</definedName>
    <definedName name="_1__123Graph_A_FABP_L.WK1_FAB" hidden="1">#REF!</definedName>
    <definedName name="_2__123Graph_ADEPREC" hidden="1">#REF!</definedName>
    <definedName name="_3__123Graph_B_FABP_L.WK1_FAB" hidden="1">#REF!</definedName>
    <definedName name="_4__123Graph_C_FABP_L.WK1_FAB" hidden="1">#REF!</definedName>
    <definedName name="_5__123Graph_X_FABP_L.WK1_FAB" hidden="1">#REF!</definedName>
    <definedName name="_Fill" hidden="1">#REF!</definedName>
    <definedName name="_Key1" localSheetId="8" hidden="1">#REF!</definedName>
    <definedName name="_Key1" hidden="1">#REF!</definedName>
    <definedName name="_Order1" hidden="1">255</definedName>
    <definedName name="_Order2" hidden="1">255</definedName>
    <definedName name="_Sort" localSheetId="8" hidden="1">#REF!</definedName>
    <definedName name="_Sort" hidden="1">#REF!</definedName>
    <definedName name="_Table2_In1" localSheetId="8" hidden="1">#REF!</definedName>
    <definedName name="_Table2_In1" hidden="1">#REF!</definedName>
    <definedName name="_Table2_In2" hidden="1">#REF!</definedName>
    <definedName name="_Table2_Out" hidden="1">#REF!</definedName>
    <definedName name="asd" hidden="1">#REF!</definedName>
    <definedName name="asdf" hidden="1">#REF!</definedName>
    <definedName name="BLPB1" hidden="1">#REF!</definedName>
    <definedName name="BLPB2" hidden="1">#REF!</definedName>
    <definedName name="BLPB3" hidden="1">#REF!</definedName>
    <definedName name="BLPB4" hidden="1">#REF!</definedName>
    <definedName name="BLPB5" hidden="1">#REF!</definedName>
    <definedName name="BLPB6" hidden="1">#REF!</definedName>
    <definedName name="BLPB7" hidden="1">#REF!</definedName>
    <definedName name="BLPB8" hidden="1">#REF!</definedName>
    <definedName name="BLPH1" localSheetId="8" hidden="1">#REF!</definedName>
    <definedName name="BLPH1" hidden="1">#REF!</definedName>
    <definedName name="BLPH10" localSheetId="8" hidden="1">#REF!</definedName>
    <definedName name="BLPH10" hidden="1">#REF!</definedName>
    <definedName name="BLPH11" localSheetId="8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EarningsModel" localSheetId="8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EarningsModel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FDP_0_1_aUrv" hidden="1">#REF!</definedName>
    <definedName name="FDP_1_1_aUrv" hidden="1">#REF!</definedName>
    <definedName name="FDP_10_1_aDrv" hidden="1">#REF!</definedName>
    <definedName name="FDP_100_1_aUrv" hidden="1">#REF!</definedName>
    <definedName name="FDP_101_1_aUrv" hidden="1">#REF!</definedName>
    <definedName name="FDP_102_1_aUrv" hidden="1">#REF!</definedName>
    <definedName name="FDP_103_1_aUrv" hidden="1">#REF!</definedName>
    <definedName name="FDP_104_1_aUrv" hidden="1">#REF!</definedName>
    <definedName name="FDP_105_1_aUrv" hidden="1">#REF!</definedName>
    <definedName name="FDP_106_1_aUrv" hidden="1">#REF!</definedName>
    <definedName name="FDP_107_1_aUrv" hidden="1">#REF!</definedName>
    <definedName name="FDP_108_1_aUrv" hidden="1">#REF!</definedName>
    <definedName name="FDP_109_1_aUrv" hidden="1">#REF!</definedName>
    <definedName name="FDP_11_1_aDrv" hidden="1">#REF!</definedName>
    <definedName name="FDP_110_1_aU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16_1_aUrv" hidden="1">#REF!</definedName>
    <definedName name="FDP_117_1_aUrv" hidden="1">#REF!</definedName>
    <definedName name="FDP_118_1_aUrv" hidden="1">#REF!</definedName>
    <definedName name="FDP_119_1_aUrv" hidden="1">#REF!</definedName>
    <definedName name="FDP_12_1_aDrv" hidden="1">#REF!</definedName>
    <definedName name="FDP_120_1_aUrv" hidden="1">#REF!</definedName>
    <definedName name="FDP_121_1_aUrv" hidden="1">#REF!</definedName>
    <definedName name="FDP_122_1_aUrv" hidden="1">#REF!</definedName>
    <definedName name="FDP_123_1_aUrv" hidden="1">#REF!</definedName>
    <definedName name="FDP_124_1_aUrv" hidden="1">#REF!</definedName>
    <definedName name="FDP_125_1_aU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Urv" hidden="1">#REF!</definedName>
    <definedName name="FDP_130_1_aUrv" hidden="1">#REF!</definedName>
    <definedName name="FDP_131_1_aSrv" hidden="1">#REF!</definedName>
    <definedName name="FDP_132_1_aUrv" hidden="1">#REF!</definedName>
    <definedName name="FDP_133_1_aUrv" hidden="1">#REF!</definedName>
    <definedName name="FDP_134_1_aUrv" hidden="1">#REF!</definedName>
    <definedName name="FDP_135_1_aUrv" hidden="1">#REF!</definedName>
    <definedName name="FDP_136_1_aSrv" hidden="1">#REF!</definedName>
    <definedName name="FDP_137_1_aUrv" hidden="1">#REF!</definedName>
    <definedName name="FDP_138_1_aUrv" hidden="1">#REF!</definedName>
    <definedName name="FDP_139_1_aUrv" hidden="1">#REF!</definedName>
    <definedName name="FDP_14_1_aUrv" hidden="1">#REF!</definedName>
    <definedName name="FDP_140_1_aUrv" hidden="1">#REF!</definedName>
    <definedName name="FDP_141_1_aUrv" hidden="1">#REF!</definedName>
    <definedName name="FDP_142_1_aUrv" hidden="1">#REF!</definedName>
    <definedName name="FDP_143_1_aUrv" hidden="1">#REF!</definedName>
    <definedName name="FDP_144_1_aUrv" hidden="1">#REF!</definedName>
    <definedName name="FDP_145_1_aUrv" hidden="1">#REF!</definedName>
    <definedName name="FDP_146_1_aUrv" hidden="1">#REF!</definedName>
    <definedName name="FDP_147_1_aUrv" hidden="1">#REF!</definedName>
    <definedName name="FDP_148_1_aUrv" hidden="1">#REF!</definedName>
    <definedName name="FDP_149_1_aUrv" hidden="1">#REF!</definedName>
    <definedName name="FDP_15_1_aUrv" hidden="1">#REF!</definedName>
    <definedName name="FDP_150_1_aSrv" hidden="1">#REF!</definedName>
    <definedName name="FDP_151_1_aUrv" hidden="1">#REF!</definedName>
    <definedName name="FDP_152_1_aSrv" hidden="1">#REF!</definedName>
    <definedName name="FDP_153_1_aUrv" hidden="1">#REF!</definedName>
    <definedName name="FDP_154_1_aSrv" hidden="1">#REF!</definedName>
    <definedName name="FDP_155_1_aUrv" hidden="1">#REF!</definedName>
    <definedName name="FDP_156_1_aSrv" hidden="1">#REF!</definedName>
    <definedName name="FDP_157_1_aUrv" hidden="1">#REF!</definedName>
    <definedName name="FDP_158_1_aSrv" hidden="1">#REF!</definedName>
    <definedName name="FDP_159_1_aUrv" hidden="1">#REF!</definedName>
    <definedName name="FDP_16_1_aUrv" hidden="1">#REF!</definedName>
    <definedName name="FDP_160_1_aSrv" hidden="1">#REF!</definedName>
    <definedName name="FDP_161_1_aDrv" hidden="1">#REF!</definedName>
    <definedName name="FDP_162_1_aDrv" hidden="1">#REF!</definedName>
    <definedName name="FDP_163_1_aDrv" hidden="1">#REF!</definedName>
    <definedName name="FDP_164_1_aDrv" hidden="1">#REF!</definedName>
    <definedName name="FDP_165_1_aDrv" hidden="1">#REF!</definedName>
    <definedName name="FDP_166_1_aDrv" hidden="1">#REF!</definedName>
    <definedName name="FDP_167_1_aDrv" hidden="1">#REF!</definedName>
    <definedName name="FDP_168_1_aDrv" hidden="1">#REF!</definedName>
    <definedName name="FDP_169_1_aDrv" hidden="1">#REF!</definedName>
    <definedName name="FDP_17_1_aUrv" hidden="1">#REF!</definedName>
    <definedName name="FDP_170_1_aDrv" hidden="1">#REF!</definedName>
    <definedName name="FDP_171_1_aDrv" hidden="1">#REF!</definedName>
    <definedName name="FDP_172_1_aDrv" hidden="1">#REF!</definedName>
    <definedName name="FDP_173_1_aDrv" hidden="1">#REF!</definedName>
    <definedName name="FDP_174_1_aUrv" hidden="1">#REF!</definedName>
    <definedName name="FDP_175_1_aUrv" hidden="1">#REF!</definedName>
    <definedName name="FDP_176_1_aUrv" hidden="1">#REF!</definedName>
    <definedName name="FDP_177_1_aUrv" hidden="1">#REF!</definedName>
    <definedName name="FDP_178_1_aUrv" hidden="1">#REF!</definedName>
    <definedName name="FDP_179_1_aUrv" hidden="1">#REF!</definedName>
    <definedName name="FDP_18_1_aUrv" hidden="1">#REF!</definedName>
    <definedName name="FDP_180_1_aUdv" hidden="1">#REF!</definedName>
    <definedName name="FDP_181_1_aUdv" hidden="1">#REF!</definedName>
    <definedName name="FDP_182_1_aUdv" hidden="1">#REF!</definedName>
    <definedName name="FDP_183_1_aUdv" hidden="1">#REF!</definedName>
    <definedName name="FDP_184_1_aUdv" hidden="1">#REF!</definedName>
    <definedName name="FDP_185_1_aUdv" hidden="1">#REF!</definedName>
    <definedName name="FDP_186_1_aUdv" hidden="1">#REF!</definedName>
    <definedName name="FDP_187_1_aUdv" hidden="1">#REF!</definedName>
    <definedName name="FDP_188_1_aUdv" hidden="1">#REF!</definedName>
    <definedName name="FDP_189_1_aUdv" hidden="1">#REF!</definedName>
    <definedName name="FDP_19_1_aUrv" hidden="1">#REF!</definedName>
    <definedName name="FDP_190_1_aUdv" hidden="1">#REF!</definedName>
    <definedName name="FDP_191_1_aUdv" hidden="1">#REF!</definedName>
    <definedName name="FDP_192_1_aUdv" hidden="1">#REF!</definedName>
    <definedName name="FDP_193_1_aUdv" hidden="1">#REF!</definedName>
    <definedName name="FDP_194_1_aUdv" hidden="1">#REF!</definedName>
    <definedName name="FDP_195_1_aUdv" hidden="1">#REF!</definedName>
    <definedName name="FDP_196_1_aUdv" hidden="1">#REF!</definedName>
    <definedName name="FDP_196_1aUdv1" hidden="1">#REF!</definedName>
    <definedName name="FDP_197_1_aUdv" hidden="1">#REF!</definedName>
    <definedName name="FDP_198_1_aUdv" hidden="1">#REF!</definedName>
    <definedName name="FDP_199_1_aUdv" hidden="1">#REF!</definedName>
    <definedName name="FDP_2_1_aUrv" hidden="1">#REF!</definedName>
    <definedName name="FDP_20_1_aUrv" hidden="1">#REF!</definedName>
    <definedName name="FDP_21_1_aUrv" hidden="1">#REF!</definedName>
    <definedName name="FDP_22_1_aUrv" hidden="1">#REF!</definedName>
    <definedName name="FDP_23_1_aD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9_1_aDrv" hidden="1">#REF!</definedName>
    <definedName name="FDP_3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S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_1_aUrv" hidden="1">#REF!</definedName>
    <definedName name="FDP_40_1_aUrv" hidden="1">#REF!</definedName>
    <definedName name="FDP_41_1_aSrv" hidden="1">#REF!</definedName>
    <definedName name="FDP_42_1_aS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Srv" hidden="1">#REF!</definedName>
    <definedName name="FDP_49_1_aUrv" hidden="1">#REF!</definedName>
    <definedName name="FDP_5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4_1_aUrv" hidden="1">#REF!</definedName>
    <definedName name="FDP_55_1_aUrv" hidden="1">#REF!</definedName>
    <definedName name="FDP_56_1_aUrv" hidden="1">#REF!</definedName>
    <definedName name="FDP_57_1_aUrv" hidden="1">#REF!</definedName>
    <definedName name="FDP_58_1_aUrv" hidden="1">#REF!</definedName>
    <definedName name="FDP_59_1_aUrv" hidden="1">#REF!</definedName>
    <definedName name="FDP_6_1_aUrv" hidden="1">#REF!</definedName>
    <definedName name="FDP_60_1_aUrv" hidden="1">#REF!</definedName>
    <definedName name="FDP_61_1_aSrv" hidden="1">#REF!</definedName>
    <definedName name="FDP_62_1_aSrv" hidden="1">#REF!</definedName>
    <definedName name="FDP_63_1_aUrv" hidden="1">#REF!</definedName>
    <definedName name="FDP_64_1_aSrv" hidden="1">#REF!</definedName>
    <definedName name="FDP_65_1_aSrv" hidden="1">#REF!</definedName>
    <definedName name="FDP_66_1_aUrv" hidden="1">#REF!</definedName>
    <definedName name="FDP_67_1_aUrv" hidden="1">#REF!</definedName>
    <definedName name="FDP_68_1_aUrv" hidden="1">#REF!</definedName>
    <definedName name="FDP_69_1_aUrv" hidden="1">#REF!</definedName>
    <definedName name="FDP_7_1_aUrv" hidden="1">#REF!</definedName>
    <definedName name="FDP_70_1_aDrv" hidden="1">#REF!</definedName>
    <definedName name="FDP_71_1_aUrv" hidden="1">#REF!</definedName>
    <definedName name="FDP_72_1_aDrv" hidden="1">#REF!</definedName>
    <definedName name="FDP_73_1_aUrv" hidden="1">#REF!</definedName>
    <definedName name="FDP_74_1_aUrv" hidden="1">#REF!</definedName>
    <definedName name="FDP_75_1_aSrv" hidden="1">#REF!</definedName>
    <definedName name="FDP_76_1_aUrv" hidden="1">#REF!</definedName>
    <definedName name="FDP_77_1_aUrv" hidden="1">#REF!</definedName>
    <definedName name="FDP_78_1_aUrv" hidden="1">#REF!</definedName>
    <definedName name="FDP_79_1_aUrv" hidden="1">#REF!</definedName>
    <definedName name="FDP_8_1_aDrv" hidden="1">#REF!</definedName>
    <definedName name="FDP_80_1_aUrv" hidden="1">#REF!</definedName>
    <definedName name="FDP_81_1_aSrv" hidden="1">#REF!</definedName>
    <definedName name="FDP_82_1_aUrv" hidden="1">#REF!</definedName>
    <definedName name="FDP_83_1_aSrv" hidden="1">#REF!</definedName>
    <definedName name="FDP_84_1_aUrv" hidden="1">#REF!</definedName>
    <definedName name="FDP_85_1_aUrv" hidden="1">#REF!</definedName>
    <definedName name="FDP_86_1_aUrv" hidden="1">#REF!</definedName>
    <definedName name="FDP_87_1_aSrv" hidden="1">#REF!</definedName>
    <definedName name="FDP_88_1_aUrv" hidden="1">#REF!</definedName>
    <definedName name="FDP_89_1_aSrv" hidden="1">#REF!</definedName>
    <definedName name="FDP_9_1_aDrv" hidden="1">#REF!</definedName>
    <definedName name="FDP_90_1_aUrv" hidden="1">#REF!</definedName>
    <definedName name="FDP_91_1_aUrv" hidden="1">#REF!</definedName>
    <definedName name="FDP_92_1_aSrv" hidden="1">#REF!</definedName>
    <definedName name="FDP_93_1_aDrv" hidden="1">#REF!</definedName>
    <definedName name="FDP_94_1_aUrv" hidden="1">#REF!</definedName>
    <definedName name="FDP_95_1_aUrv" hidden="1">#REF!</definedName>
    <definedName name="FDP_96_1_aUrv" hidden="1">#REF!</definedName>
    <definedName name="FDP_97_1_aUrv" hidden="1">#REF!</definedName>
    <definedName name="FDP_98_1_aUrv" hidden="1">#REF!</definedName>
    <definedName name="FDP_99_1_aUrv" hidden="1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"IQ_BONDRATING_FITCH"</definedName>
    <definedName name="IQ_BONDRATING_SP" hidden="1">"IQ_BONDRATING_SP"</definedName>
    <definedName name="IQ_BOOK_VALUE" hidden="1">"IQ_BOOK_VALUE"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GROWTH_1" hidden="1">"IQ_EBIT_GROWTH_1"</definedName>
    <definedName name="IQ_EBIT_GROWTH_2" hidden="1">"IQ_EBIT_GROWTH_2"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GROWTH_1" hidden="1">"IQ_EBITDA_GROWTH_1"</definedName>
    <definedName name="IQ_EBITDA_GROWTH_2" hidden="1">"IQ_EBITDA_GROWTH_2"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1" hidden="1">"IQ_EPS_EST_1"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">100000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>500</definedName>
    <definedName name="IQ_FUEL" hidden="1">"c449"</definedName>
    <definedName name="IQ_FULL_TIME" hidden="1">"c450"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Y">1000</definedName>
    <definedName name="IQ_FY_DATE" hidden="1">"IQ_FY_DATE"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>2000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NTH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TARGET" hidden="1">"c82"</definedName>
    <definedName name="IQ_PRICEDATE" hidden="1">"c1069"</definedName>
    <definedName name="IQ_PRICEDATETIME" hidden="1">"IQ_PRICEDATETIME"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EST" hidden="1">"IQ_REVENUE_EST"</definedName>
    <definedName name="IQ_REVENUE_EST_1" hidden="1">"IQ_REVENUE_EST_1"</definedName>
    <definedName name="IQ_REVENUE_GROWTH_1" hidden="1">"IQ_REVENUE_GROWTH_1"</definedName>
    <definedName name="IQ_REVENUE_GROWTH_2" hidden="1">"IQ_REVENUE_GROWTH_2"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39146.6970023148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LASTCLOSE" hidden="1">"c1855"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>50000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sencount" hidden="1">1</definedName>
    <definedName name="solargraph" hidden="1">#REF!</definedName>
    <definedName name="solver_adj" hidden="1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</definedName>
    <definedName name="wrn.ALL." localSheetId="8" hidden="1">{#N/A,#N/A,FALSE,"ASSUMPTIONS";#N/A,#N/A,FALSE,"Valuation Summary";"page1",#N/A,FALSE,"PRESENTATION";"page2",#N/A,FALSE,"PRESENTATION";#N/A,#N/A,FALSE,"ORIGINAL_ROLLBACK"}</definedName>
    <definedName name="wrn.ALL." hidden="1">{#N/A,#N/A,FALSE,"ASSUMPTIONS";#N/A,#N/A,FALSE,"Valuation Summary";"page1",#N/A,FALSE,"PRESENTATION";"page2",#N/A,FALSE,"PRESENTATION";#N/A,#N/A,FALSE,"ORIGINAL_ROLLBACK"}</definedName>
    <definedName name="wrn.Earnings._.Model." localSheetId="8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FullReport." localSheetId="8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ullReport.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Y97SBP." localSheetId="8" hidden="1">{#N/A,#N/A,FALSE,"FY97";#N/A,#N/A,FALSE,"FY98";#N/A,#N/A,FALSE,"FY99";#N/A,#N/A,FALSE,"FY00";#N/A,#N/A,FALSE,"FY01"}</definedName>
    <definedName name="wrn.FY97SBP." hidden="1">{#N/A,#N/A,FALSE,"FY97";#N/A,#N/A,FALSE,"FY98";#N/A,#N/A,FALSE,"FY99";#N/A,#N/A,FALSE,"FY00";#N/A,#N/A,FALSE,"FY01"}</definedName>
    <definedName name="wrn.PRES_OUT." localSheetId="8" hidden="1">{"page1",#N/A,FALSE,"PRESENTATION";"page2",#N/A,FALSE,"PRESENTATION";#N/A,#N/A,FALSE,"Valuation Summary"}</definedName>
    <definedName name="wrn.PRES_OUT." hidden="1">{"page1",#N/A,FALSE,"PRESENTATION";"page2",#N/A,FALSE,"PRESENTATION";#N/A,#N/A,FALSE,"Valuation Summary"}</definedName>
    <definedName name="wrn.Presentation._.Version._.but._.No._.WC._.Slide." localSheetId="8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esentation._.Version._.but._.No._.WC._.Slide.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INT_CURRENT._.PAGE." localSheetId="8" hidden="1">{"CURRENT",#N/A,FALSE,"REGISTER"}</definedName>
    <definedName name="wrn.PRINT_CURRENT._.PAGE." hidden="1">{"CURRENT",#N/A,FALSE,"REGISTER"}</definedName>
    <definedName name="wrn.PRINT_HISTORY." localSheetId="8" hidden="1">{"HISTORY",#N/A,FALSE,"REGISTER"}</definedName>
    <definedName name="wrn.PRINT_HISTORY." hidden="1">{"HISTORY",#N/A,FALSE,"REGISTER"}</definedName>
    <definedName name="wrn.printall." localSheetId="8" hidden="1">{"page1",#N/A,FALSE,"DCM";"page2",#N/A,FALSE,"DCM";"page3",#N/A,FALSE,"DCM";"page4",#N/A,FALSE,"DCM";"page5",#N/A,FALSE,"DCM";"page6",#N/A,FALSE,"DCM";"page7",#N/A,FALSE,"DCM";"page8",#N/A,FALSE,"DCM"}</definedName>
    <definedName name="wrn.printall." hidden="1">{"page1",#N/A,FALSE,"DCM";"page2",#N/A,FALSE,"DCM";"page3",#N/A,FALSE,"DCM";"page4",#N/A,FALSE,"DCM";"page5",#N/A,FALSE,"DCM";"page6",#N/A,FALSE,"DCM";"page7",#N/A,FALSE,"DCM";"page8",#N/A,FALSE,"DCM"}</definedName>
    <definedName name="wrn.Summary." localSheetId="8" hidden="1">{"page1",#N/A,FALSE,"DCM";"page3",#N/A,FALSE,"DCM"}</definedName>
    <definedName name="wrn.Summary." hidden="1">{"page1",#N/A,FALSE,"DCM";"page3",#N/A,FALSE,"DCM"}</definedName>
    <definedName name="wrn.Working._.Version." localSheetId="8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.Working._.Version.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1.fullreport" localSheetId="8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fullreport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printall" localSheetId="8" hidden="1">{"page1",#N/A,FALSE,"DCM";"page2",#N/A,FALSE,"DCM";"page3",#N/A,FALSE,"DCM";"page4",#N/A,FALSE,"DCM";"page5",#N/A,FALSE,"DCM";"page6",#N/A,FALSE,"DCM";"page7",#N/A,FALSE,"DCM";"page8",#N/A,FALSE,"DCM"}</definedName>
    <definedName name="wrn1.printall" hidden="1">{"page1",#N/A,FALSE,"DCM";"page2",#N/A,FALSE,"DCM";"page3",#N/A,FALSE,"DCM";"page4",#N/A,FALSE,"DCM";"page5",#N/A,FALSE,"DCM";"page6",#N/A,FALSE,"DCM";"page7",#N/A,FALSE,"DCM";"page8",#N/A,FALSE,"DCM"}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<sst xmlns="http://schemas.openxmlformats.org/spreadsheetml/2006/main" count="923" uniqueCount="99">
  <si>
    <t>Prepared by:</t>
  </si>
  <si>
    <t>44 Montgomery Street, Suite 1500</t>
  </si>
  <si>
    <t>San Francisco, CA 94104</t>
  </si>
  <si>
    <t>(415) 391-5100</t>
  </si>
  <si>
    <t>Contact:</t>
  </si>
  <si>
    <t>Year</t>
  </si>
  <si>
    <t>Month</t>
  </si>
  <si>
    <t>Henry Hub</t>
  </si>
  <si>
    <t>Name</t>
  </si>
  <si>
    <t>Total</t>
  </si>
  <si>
    <t>Gas - CCGT</t>
  </si>
  <si>
    <t>Gas - CT - Aero</t>
  </si>
  <si>
    <t>Winter</t>
  </si>
  <si>
    <t>Summer</t>
  </si>
  <si>
    <t>Summer Flag</t>
  </si>
  <si>
    <t>Winter: Oct - Apr</t>
  </si>
  <si>
    <t>Summer: May - Sept</t>
  </si>
  <si>
    <t>Other</t>
  </si>
  <si>
    <t>Gas</t>
  </si>
  <si>
    <t>Wind</t>
  </si>
  <si>
    <t>Oil</t>
  </si>
  <si>
    <t>Solar</t>
  </si>
  <si>
    <t>Nuclear</t>
  </si>
  <si>
    <t>Resource Type</t>
  </si>
  <si>
    <t>Zone</t>
  </si>
  <si>
    <t>Assumption</t>
  </si>
  <si>
    <t>RGGI</t>
  </si>
  <si>
    <t>Offshore Wind</t>
  </si>
  <si>
    <t>BTMPV</t>
  </si>
  <si>
    <t>WindOff</t>
  </si>
  <si>
    <t>Hydro</t>
  </si>
  <si>
    <t>PJM_AEP_East</t>
  </si>
  <si>
    <t>PJM_AlleghenyPower</t>
  </si>
  <si>
    <t>PJM_Central</t>
  </si>
  <si>
    <t>PJM_ComEd(NI)</t>
  </si>
  <si>
    <t>PJM_DAY+DEOK</t>
  </si>
  <si>
    <t>PJM_Dominion_VP</t>
  </si>
  <si>
    <t>PJM_DuqLCo</t>
  </si>
  <si>
    <t>PJM_East</t>
  </si>
  <si>
    <t>PJM_FirstEnergy</t>
  </si>
  <si>
    <t>PJM_Northwest</t>
  </si>
  <si>
    <t>Coal</t>
  </si>
  <si>
    <t>PJM</t>
  </si>
  <si>
    <t>Electrification</t>
  </si>
  <si>
    <t>Baseline</t>
  </si>
  <si>
    <t>GWh</t>
  </si>
  <si>
    <t>Gross Load (GWh)</t>
  </si>
  <si>
    <t>Load component</t>
  </si>
  <si>
    <t>Link ID</t>
  </si>
  <si>
    <t>Interface</t>
  </si>
  <si>
    <t>Transmission Upgrade Assumptions</t>
  </si>
  <si>
    <t>*Regional peak represents coincident peak of the zones</t>
  </si>
  <si>
    <t>Solar CF</t>
  </si>
  <si>
    <t>Note: Capacity factors above are only representative. Actual capacity factors will vary by project and market conditions.</t>
  </si>
  <si>
    <t>Load Peak (MW)</t>
  </si>
  <si>
    <t>MW</t>
  </si>
  <si>
    <t>Peak Load (MW)</t>
  </si>
  <si>
    <t>Resource Generation (GWh)</t>
  </si>
  <si>
    <t>Resource Nameplate Capacity (MW)</t>
  </si>
  <si>
    <t>Transco Z 6 non-NY</t>
  </si>
  <si>
    <t>TETCO M3</t>
  </si>
  <si>
    <t>PJM*</t>
  </si>
  <si>
    <t>Chicago</t>
  </si>
  <si>
    <t>Dominion S</t>
  </si>
  <si>
    <t>Transco Z 5</t>
  </si>
  <si>
    <t>Additional Capability (MW)</t>
  </si>
  <si>
    <t>Assumptions Book for PJM Market Price Forecast</t>
  </si>
  <si>
    <t>marketprices@ethree.com</t>
  </si>
  <si>
    <t xml:space="preserve">Note: Battery storage listed is the total capacity, regardless of duration. </t>
  </si>
  <si>
    <t xml:space="preserve">Note: Battery storage generation is reported net of charge, including efficiency losses. </t>
  </si>
  <si>
    <t>Forwards</t>
  </si>
  <si>
    <t>Transition</t>
  </si>
  <si>
    <t>EIA AEO</t>
  </si>
  <si>
    <t>PSHydro</t>
  </si>
  <si>
    <t>Battery</t>
  </si>
  <si>
    <t xml:space="preserve">Note: Applies to generating units in Delaware, Maryland, </t>
  </si>
  <si>
    <t>Michcon Citygate</t>
  </si>
  <si>
    <t>TCO pool</t>
  </si>
  <si>
    <t>Onshore Wind</t>
  </si>
  <si>
    <t xml:space="preserve">*Natural gas units commissioned beyond 2030 in PJM are assumed to burn a 50/50 blend of natural gas and hydrogen. This weighted average price reflects that blend based on weighted production for all natural gas plants in the hub. </t>
  </si>
  <si>
    <t>Solar - Tracking (ITC)</t>
  </si>
  <si>
    <t>Utility-scale Battery - Li-ion - 2hr</t>
  </si>
  <si>
    <t>Utility-scale Battery - Li-ion - 4hr</t>
  </si>
  <si>
    <t>Utility-scale Battery - Li-ion - 8hr</t>
  </si>
  <si>
    <t>Onshore Wind CF</t>
  </si>
  <si>
    <t>Offshore Wind CF</t>
  </si>
  <si>
    <t>Gas Peaker CF</t>
  </si>
  <si>
    <t>Installed Cost (2022 $/kWh)</t>
  </si>
  <si>
    <t>Solar - Tracking (AC)</t>
  </si>
  <si>
    <t>Carbon Prices (2023 $/short ton)</t>
  </si>
  <si>
    <t>New Resource Costs (2023 $/kW-yr)</t>
  </si>
  <si>
    <t>New Resource Costs (2023 $/MWh)</t>
  </si>
  <si>
    <t>Installed Cost (2023 $/kW)</t>
  </si>
  <si>
    <t>Natural Gas Prices by Hub (2023 $/MMBtu) - Annual prices by season</t>
  </si>
  <si>
    <t>Natural Gas Prices by Hub (2023 $/MMBtu) - Monthly prices</t>
  </si>
  <si>
    <t>Weighted Average Natural Gas and Hydrogen Prices by Hub (2023 $/MMBtu) - Monthly prices*</t>
  </si>
  <si>
    <t xml:space="preserve">New Jersey, and Pennsylvania in the PJM footprint. </t>
  </si>
  <si>
    <t xml:space="preserve">Pennsylvania is assumed to join in 2024. </t>
  </si>
  <si>
    <t>Core Case | 2023 edition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</si>
</sst>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6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"/>
    <numFmt numFmtId="166" formatCode="mmmm\ d\,\ yyyy"/>
    <numFmt numFmtId="167" formatCode="_(&quot;$&quot;* #,##0_);_(&quot;$&quot;* \(#,##0\);_(&quot;$&quot;* &quot;-&quot;??_);_(@_)"/>
    <numFmt numFmtId="168" formatCode="_(* #,##0_);_(* \(#,##0\);_(* &quot;-&quot;??_);_(@_)"/>
    <numFmt numFmtId="169" formatCode="_(&quot;$&quot;* #,##0.0_);_(&quot;$&quot;* \(#,##0.0\);_(&quot;$&quot;* &quot;-&quot;??_);_(@_)"/>
    <numFmt numFmtId="170" formatCode="0.0000"/>
    <numFmt numFmtId="171" formatCode="_(* #,##0.0_);_(* \(#,##0.0\);_(* &quot;-&quot;??_);_(@_)"/>
    <numFmt numFmtId="172" formatCode="0.0%"/>
    <numFmt numFmtId="173" formatCode="_(* #,##0.0_);_(* \(#,##0.0\);_(* &quot;-&quot;?_);_(@_)"/>
    <numFmt numFmtId="174" formatCode=";;;"/>
    <numFmt numFmtId="175" formatCode="d\.m\.yy"/>
    <numFmt numFmtId="176" formatCode="#,##0.0_);[Red]\(#,##0.0\)"/>
    <numFmt numFmtId="177" formatCode="&quot;$&quot;#,##0.0_);\(&quot;$&quot;#,##0.0\)"/>
    <numFmt numFmtId="178" formatCode="&quot;$&quot;\ \ \ #,##0;&quot;$&quot;\ \ \(#,##0\)"/>
    <numFmt numFmtId="179" formatCode="#,##0.00&quot; $&quot;;\-#,##0.00&quot; $&quot;"/>
    <numFmt numFmtId="180" formatCode="0.00;[Red]0.00"/>
    <numFmt numFmtId="181" formatCode="#,##0.00&quot; F&quot;_);\(#,##0.00&quot; F&quot;\)"/>
    <numFmt numFmtId="182" formatCode="_(* #,##0.00000_);_(* \(#,##0.00000\);_(* &quot;-&quot;??_);_(@_)"/>
    <numFmt numFmtId="183" formatCode="&quot;$&quot;#,##0.00&quot;(l)&quot;_);\(&quot;$&quot;#,##0.00&quot;(l)&quot;\)"/>
    <numFmt numFmtId="184" formatCode="[Blue]0%"/>
    <numFmt numFmtId="185" formatCode="_(* #,##0.00_);_(* \(#,##0.00\);_(* &quot;-&quot;_);_(@_)"/>
    <numFmt numFmtId="186" formatCode="#,##0.0_);\(#,##0.0\)"/>
    <numFmt numFmtId="187" formatCode="&quot;$&quot;#,##0.0;\(&quot;$&quot;#,##0.0\);&quot;$&quot;#,##0.0"/>
    <numFmt numFmtId="188" formatCode="&quot;$&quot;#,##0.000_);\(&quot;$&quot;#,##0.000\)"/>
    <numFmt numFmtId="189" formatCode="#,##0.00000_);\(#,##0.00000\)"/>
    <numFmt numFmtId="190" formatCode="&quot;$&quot;#,##0\ ;\(&quot;$&quot;#,##0\)"/>
    <numFmt numFmtId="191" formatCode="0.000"/>
    <numFmt numFmtId="192" formatCode="m/d"/>
    <numFmt numFmtId="193" formatCode="mm/dd/yy"/>
    <numFmt numFmtId="194" formatCode="#,##0.0000_);\(#,##0.0000\)"/>
    <numFmt numFmtId="195" formatCode="0.0\x"/>
    <numFmt numFmtId="196" formatCode="_-* #,##0.00\ [$€-1]_-;\-* #,##0.00\ [$€-1]_-;_-* &quot;-&quot;??\ [$€-1]_-"/>
    <numFmt numFmtId="197" formatCode="\«#,##0;_(* #,##0;_(* &quot;-&quot;??_);_(@_)"/>
    <numFmt numFmtId="198" formatCode="mm/dd/yy;@"/>
    <numFmt numFmtId="199" formatCode="0.00%;\(0.00%\)"/>
    <numFmt numFmtId="200" formatCode="[Blue]0.0%"/>
    <numFmt numFmtId="201" formatCode="&quot;$&quot;#,##0.00"/>
    <numFmt numFmtId="202" formatCode="[$-409]mmm\-yy;@"/>
    <numFmt numFmtId="203" formatCode="_(* #,##0.0\x_);_(* \(#,##0.0\x\);_(* &quot;-&quot;??_);_(@_)"/>
    <numFmt numFmtId="204" formatCode="0.00_);\(0.00\);0.00_);@_)"/>
    <numFmt numFmtId="205" formatCode="0.0;[Red]0.0"/>
    <numFmt numFmtId="206" formatCode="#,##0.0\x_);\(#,##0.0\x\);&quot;-x&quot;_);@_)"/>
    <numFmt numFmtId="207" formatCode="0.000%"/>
    <numFmt numFmtId="208" formatCode="0.0"/>
    <numFmt numFmtId="209" formatCode="0.00_);\(0.00\)"/>
    <numFmt numFmtId="210" formatCode="_-* #,##0.0_-;\-* #,##0.0_-;_-* &quot;-&quot;??_-;_-@_-"/>
    <numFmt numFmtId="211" formatCode="0_);\(0\)"/>
    <numFmt numFmtId="212" formatCode="#,##0.0"/>
    <numFmt numFmtId="213" formatCode="0.000000"/>
    <numFmt numFmtId="214" formatCode="#,##0.000"/>
    <numFmt numFmtId="215" formatCode="_(&quot;$&quot;* #,##0.00_);_(&quot;$&quot;* \(#,##0.00\);_(* &quot;-&quot;_);_(@_)"/>
    <numFmt numFmtId="216" formatCode="_(&quot;$&quot;* #,##0.0_);_(&quot;$&quot;* \(#,##0.0\);_(* &quot;-&quot;_);_(@_)"/>
    <numFmt numFmtId="217" formatCode="_(* #,##0.0_);_(* \(#,##0.0\);_(* &quot;-&quot;_);_(@_)"/>
    <numFmt numFmtId="218" formatCode="#,##0&quot; $&quot;;\-#,##0&quot; $&quot;"/>
    <numFmt numFmtId="219" formatCode="#,##0&quot; $&quot;;[Red]\-#,##0&quot; $&quot;"/>
    <numFmt numFmtId="220" formatCode="General_)"/>
    <numFmt numFmtId="221" formatCode="0.000_);\(0.000\)"/>
    <numFmt numFmtId="222" formatCode="&quot;Yes&quot;;;\ &quot;No&quot;"/>
    <numFmt numFmtId="223" formatCode="m/d/yy;@"/>
  </numFmts>
  <fonts count="9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Times"/>
    </font>
    <font>
      <sz val="12"/>
      <name val="Arial"/>
      <family val="2"/>
    </font>
    <font>
      <sz val="9"/>
      <name val="Palatino"/>
      <family val="1"/>
      <charset val="177"/>
    </font>
    <font>
      <sz val="8"/>
      <name val="Times New Roman"/>
      <family val="1"/>
    </font>
    <font>
      <b/>
      <sz val="10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0"/>
      <color indexed="12"/>
      <name val="Times New Roman"/>
      <family val="1"/>
    </font>
    <font>
      <u val="singleAccounting"/>
      <sz val="10"/>
      <name val="Arial"/>
      <family val="2"/>
    </font>
    <font>
      <b/>
      <sz val="8"/>
      <name val="Times New Roman"/>
      <family val="1"/>
    </font>
    <font>
      <sz val="8"/>
      <name val="Helv"/>
    </font>
    <font>
      <sz val="12"/>
      <name val="Times New Roman"/>
      <family val="1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10"/>
      <name val="Times"/>
    </font>
    <font>
      <u/>
      <sz val="8"/>
      <color indexed="12"/>
      <name val="Times New Roman"/>
      <family val="1"/>
    </font>
    <font>
      <sz val="10"/>
      <name val="MS Sans Serif"/>
      <family val="2"/>
    </font>
    <font>
      <sz val="8"/>
      <color indexed="12"/>
      <name val="Times New Roman"/>
      <family val="1"/>
    </font>
    <font>
      <u val="doubleAccounting"/>
      <sz val="10"/>
      <name val="Arial"/>
      <family val="2"/>
    </font>
    <font>
      <sz val="8"/>
      <color indexed="17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10"/>
      <name val="Helv"/>
    </font>
    <font>
      <b/>
      <i/>
      <sz val="22"/>
      <name val="Times New Roman"/>
      <family val="1"/>
    </font>
    <font>
      <sz val="10"/>
      <color indexed="12"/>
      <name val="Arial"/>
      <family val="2"/>
    </font>
    <font>
      <sz val="18"/>
      <color indexed="17"/>
      <name val="Arial"/>
      <family val="2"/>
    </font>
    <font>
      <sz val="10"/>
      <name val="Arial"/>
      <family val="2"/>
      <charset val="177"/>
    </font>
    <font>
      <sz val="7"/>
      <name val="Small Fonts"/>
      <family val="2"/>
    </font>
    <font>
      <sz val="10"/>
      <name val="MS Serif"/>
      <family val="1"/>
    </font>
    <font>
      <sz val="11"/>
      <color indexed="8"/>
      <name val="Calibri"/>
      <family val="2"/>
    </font>
    <font>
      <sz val="10"/>
      <name val="Palatino"/>
      <family val="1"/>
    </font>
    <font>
      <sz val="8"/>
      <color indexed="8"/>
      <name val="Times New Roman"/>
      <family val="1"/>
    </font>
    <font>
      <sz val="10"/>
      <color indexed="8"/>
      <name val="Arial"/>
      <family val="2"/>
      <charset val="177"/>
    </font>
    <font>
      <b/>
      <i/>
      <sz val="10"/>
      <color indexed="8"/>
      <name val="Arial"/>
      <family val="2"/>
      <charset val="177"/>
    </font>
    <font>
      <b/>
      <sz val="10"/>
      <color indexed="9"/>
      <name val="Arial"/>
      <family val="2"/>
      <charset val="177"/>
    </font>
    <font>
      <b/>
      <sz val="11"/>
      <color indexed="21"/>
      <name val="Arial"/>
      <family val="2"/>
      <charset val="177"/>
    </font>
    <font>
      <b/>
      <sz val="22"/>
      <color indexed="21"/>
      <name val="Times New Roman"/>
      <family val="1"/>
      <charset val="177"/>
    </font>
    <font>
      <sz val="10"/>
      <color indexed="16"/>
      <name val="Helvetica-Black"/>
    </font>
    <font>
      <sz val="10"/>
      <color indexed="10"/>
      <name val="Arial"/>
      <family val="2"/>
      <charset val="177"/>
    </font>
    <font>
      <sz val="10"/>
      <name val="Tms Rmn"/>
    </font>
    <font>
      <sz val="10"/>
      <name val="Palatino"/>
    </font>
    <font>
      <strike/>
      <sz val="10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u/>
      <sz val="8"/>
      <name val="Arial"/>
      <family val="2"/>
    </font>
    <font>
      <b/>
      <sz val="16"/>
      <name val="Arial"/>
      <family val="2"/>
    </font>
    <font>
      <i/>
      <sz val="8"/>
      <color indexed="8"/>
      <name val="Arial"/>
      <family val="2"/>
    </font>
    <font>
      <b/>
      <sz val="14"/>
      <name val="Arial"/>
      <family val="2"/>
    </font>
    <font>
      <sz val="8"/>
      <color indexed="39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sz val="7"/>
      <name val="Palatino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8"/>
      <color indexed="18"/>
      <name val="Times New Roman"/>
      <family val="1"/>
    </font>
    <font>
      <sz val="10"/>
      <name val="Times New Roman"/>
      <family val="1"/>
      <charset val="204"/>
    </font>
    <font>
      <u/>
      <sz val="10"/>
      <color theme="10"/>
      <name val="Arial"/>
      <family val="2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00507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15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mediumGray">
        <fgColor indexed="55"/>
        <bgColor indexed="5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0"/>
      </top>
      <bottom/>
      <diagonal/>
    </border>
    <border>
      <left/>
      <right style="thick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3">
    <xf numFmtId="0" fontId="0" fillId="0" borderId="0"/>
    <xf numFmtId="0" fontId="2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174" fontId="6" fillId="0" borderId="0" applyFont="0" applyFill="0" applyBorder="0" applyAlignment="0"/>
    <xf numFmtId="38" fontId="6" fillId="0" borderId="7"/>
    <xf numFmtId="173" fontId="7" fillId="0" borderId="0" applyFont="0" applyFill="0" applyBorder="0" applyProtection="0">
      <alignment horizontal="right"/>
    </xf>
    <xf numFmtId="175" fontId="6" fillId="5" borderId="8">
      <alignment horizontal="center" vertical="center"/>
    </xf>
    <xf numFmtId="0" fontId="8" fillId="0" borderId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0" fillId="6" borderId="0">
      <alignment horizontal="left"/>
    </xf>
    <xf numFmtId="176" fontId="11" fillId="0" borderId="0" applyFont="0" applyFill="0" applyBorder="0" applyAlignment="0" applyProtection="0"/>
    <xf numFmtId="0" fontId="12" fillId="0" borderId="0" applyNumberFormat="0" applyFont="0" applyAlignment="0"/>
    <xf numFmtId="177" fontId="13" fillId="0" borderId="10" applyNumberFormat="0" applyFill="0" applyBorder="0" applyAlignment="0" applyProtection="0">
      <alignment horizontal="right"/>
    </xf>
    <xf numFmtId="178" fontId="5" fillId="0" borderId="0" applyFont="0" applyFill="0" applyBorder="0" applyAlignment="0" applyProtection="0">
      <alignment horizontal="right"/>
    </xf>
    <xf numFmtId="177" fontId="14" fillId="0" borderId="10" applyNumberFormat="0" applyFill="0" applyBorder="0" applyAlignment="0" applyProtection="0">
      <alignment horizontal="right"/>
    </xf>
    <xf numFmtId="7" fontId="15" fillId="0" borderId="0">
      <alignment horizontal="right"/>
      <protection locked="0"/>
    </xf>
    <xf numFmtId="0" fontId="5" fillId="0" borderId="0" applyNumberFormat="0" applyFill="0" applyBorder="0" applyAlignment="0" applyProtection="0"/>
    <xf numFmtId="39" fontId="16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9" fontId="11" fillId="7" borderId="0" applyNumberFormat="0" applyFont="0" applyBorder="0" applyAlignment="0"/>
    <xf numFmtId="176" fontId="17" fillId="0" borderId="0" applyFont="0" applyFill="0" applyBorder="0" applyAlignment="0" applyProtection="0"/>
    <xf numFmtId="183" fontId="18" fillId="0" borderId="6">
      <alignment horizontal="right"/>
    </xf>
    <xf numFmtId="37" fontId="19" fillId="0" borderId="0"/>
    <xf numFmtId="179" fontId="5" fillId="0" borderId="0" applyFont="0" applyFill="0" applyBorder="0" applyAlignment="0" applyProtection="0"/>
    <xf numFmtId="184" fontId="18" fillId="0" borderId="0" applyFont="0" applyFill="0" applyBorder="0" applyAlignment="0" applyProtection="0"/>
    <xf numFmtId="185" fontId="19" fillId="0" borderId="0"/>
    <xf numFmtId="172" fontId="11" fillId="0" borderId="0" applyFont="0" applyFill="0" applyBorder="0" applyAlignment="0" applyProtection="0">
      <alignment horizontal="right"/>
    </xf>
    <xf numFmtId="170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87" fontId="11" fillId="0" borderId="0" applyFont="0" applyFill="0" applyBorder="0" applyAlignment="0" applyProtection="0">
      <protection locked="0"/>
    </xf>
    <xf numFmtId="188" fontId="19" fillId="0" borderId="0"/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184" fontId="18" fillId="0" borderId="0" applyFont="0" applyFill="0" applyBorder="0" applyAlignment="0" applyProtection="0">
      <alignment horizontal="right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93" fontId="11" fillId="0" borderId="0" applyFont="0" applyFill="0" applyBorder="0" applyAlignment="0" applyProtection="0"/>
    <xf numFmtId="14" fontId="21" fillId="0" borderId="0" applyFill="0" applyBorder="0" applyAlignment="0"/>
    <xf numFmtId="14" fontId="22" fillId="0" borderId="0"/>
    <xf numFmtId="14" fontId="23" fillId="0" borderId="0">
      <alignment horizontal="right"/>
      <protection locked="0"/>
    </xf>
    <xf numFmtId="14" fontId="17" fillId="0" borderId="0" applyFont="0" applyFill="0" applyBorder="0" applyAlignment="0" applyProtection="0">
      <alignment horizontal="center"/>
    </xf>
    <xf numFmtId="164" fontId="5" fillId="0" borderId="0" applyFont="0" applyFill="0" applyBorder="0" applyAlignment="0" applyProtection="0">
      <alignment horizontal="center"/>
    </xf>
    <xf numFmtId="38" fontId="24" fillId="0" borderId="12">
      <alignment vertical="center"/>
    </xf>
    <xf numFmtId="8" fontId="11" fillId="0" borderId="0" applyFont="0" applyFill="0" applyBorder="0" applyAlignment="0" applyProtection="0"/>
    <xf numFmtId="177" fontId="11" fillId="0" borderId="0"/>
    <xf numFmtId="177" fontId="25" fillId="0" borderId="0">
      <protection locked="0"/>
    </xf>
    <xf numFmtId="7" fontId="11" fillId="0" borderId="0"/>
    <xf numFmtId="194" fontId="5" fillId="0" borderId="0" applyFont="0" applyFill="0" applyBorder="0" applyAlignment="0" applyProtection="0"/>
    <xf numFmtId="6" fontId="11" fillId="0" borderId="0" applyFont="0" applyFill="0" applyBorder="0" applyAlignment="0" applyProtection="0"/>
    <xf numFmtId="195" fontId="11" fillId="0" borderId="13" applyNumberFormat="0" applyFont="0" applyFill="0" applyAlignment="0" applyProtection="0"/>
    <xf numFmtId="42" fontId="26" fillId="0" borderId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97" fontId="7" fillId="0" borderId="0">
      <alignment horizontal="left"/>
    </xf>
    <xf numFmtId="198" fontId="7" fillId="0" borderId="0" applyFont="0" applyFill="0" applyBorder="0" applyProtection="0">
      <alignment horizontal="right"/>
    </xf>
    <xf numFmtId="0" fontId="5" fillId="0" borderId="0"/>
    <xf numFmtId="177" fontId="7" fillId="0" borderId="14" applyNumberFormat="0" applyFont="0" applyFill="0" applyAlignment="0" applyProtection="0">
      <alignment horizontal="right"/>
    </xf>
    <xf numFmtId="177" fontId="27" fillId="0" borderId="10" applyNumberFormat="0" applyFill="0" applyBorder="0" applyAlignment="0" applyProtection="0">
      <alignment horizontal="right"/>
    </xf>
    <xf numFmtId="38" fontId="7" fillId="6" borderId="0" applyNumberFormat="0" applyBorder="0" applyAlignment="0" applyProtection="0"/>
    <xf numFmtId="167" fontId="5" fillId="0" borderId="0" applyFill="0" applyBorder="0" applyAlignment="0" applyProtection="0"/>
    <xf numFmtId="199" fontId="28" fillId="8" borderId="1" applyNumberFormat="0" applyFont="0" applyAlignment="0"/>
    <xf numFmtId="200" fontId="18" fillId="0" borderId="0" applyFont="0" applyFill="0" applyBorder="0" applyAlignment="0" applyProtection="0">
      <alignment horizontal="right"/>
    </xf>
    <xf numFmtId="169" fontId="5" fillId="0" borderId="0" applyNumberFormat="0" applyFill="0" applyBorder="0" applyProtection="0">
      <alignment horizontal="right"/>
    </xf>
    <xf numFmtId="0" fontId="29" fillId="0" borderId="15" applyNumberFormat="0" applyAlignment="0" applyProtection="0">
      <alignment horizontal="left" vertical="center"/>
    </xf>
    <xf numFmtId="0" fontId="29" fillId="0" borderId="2">
      <alignment horizontal="left" vertical="center"/>
    </xf>
    <xf numFmtId="49" fontId="30" fillId="0" borderId="1">
      <alignment horizontal="center"/>
    </xf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186" fontId="32" fillId="0" borderId="0">
      <alignment horizontal="right"/>
    </xf>
    <xf numFmtId="186" fontId="32" fillId="0" borderId="0">
      <alignment horizontal="left"/>
    </xf>
    <xf numFmtId="179" fontId="5" fillId="0" borderId="0">
      <protection locked="0"/>
    </xf>
    <xf numFmtId="179" fontId="5" fillId="0" borderId="0">
      <protection locked="0"/>
    </xf>
    <xf numFmtId="0" fontId="33" fillId="0" borderId="16" applyNumberFormat="0" applyFill="0" applyBorder="0" applyAlignment="0" applyProtection="0">
      <alignment horizontal="left"/>
    </xf>
    <xf numFmtId="0" fontId="34" fillId="0" borderId="17" applyNumberFormat="0" applyFill="0" applyAlignment="0" applyProtection="0"/>
    <xf numFmtId="176" fontId="11" fillId="0" borderId="0" applyFont="0" applyFill="0" applyBorder="0" applyAlignment="0" applyProtection="0"/>
    <xf numFmtId="172" fontId="5" fillId="8" borderId="0"/>
    <xf numFmtId="10" fontId="5" fillId="8" borderId="0"/>
    <xf numFmtId="37" fontId="5" fillId="8" borderId="0"/>
    <xf numFmtId="10" fontId="7" fillId="8" borderId="1" applyNumberFormat="0" applyBorder="0" applyAlignment="0" applyProtection="0"/>
    <xf numFmtId="37" fontId="5" fillId="8" borderId="0"/>
    <xf numFmtId="0" fontId="5" fillId="9" borderId="18" applyBorder="0" applyAlignment="0" applyProtection="0"/>
    <xf numFmtId="201" fontId="5" fillId="0" borderId="0">
      <alignment horizontal="left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86" fontId="35" fillId="10" borderId="0" applyNumberFormat="0" applyFont="0" applyFill="0" applyBorder="0" applyAlignment="0">
      <alignment horizontal="centerContinuous"/>
    </xf>
    <xf numFmtId="167" fontId="5" fillId="0" borderId="0" applyFill="0" applyBorder="0" applyAlignment="0" applyProtection="0"/>
    <xf numFmtId="202" fontId="7" fillId="0" borderId="0" applyFont="0" applyFill="0" applyBorder="0" applyProtection="0">
      <alignment horizontal="right"/>
    </xf>
    <xf numFmtId="0" fontId="36" fillId="0" borderId="0" applyNumberFormat="0">
      <alignment horizontal="right"/>
    </xf>
    <xf numFmtId="203" fontId="7" fillId="0" borderId="0" applyFill="0" applyBorder="0" applyProtection="0">
      <alignment horizontal="right"/>
    </xf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206" fontId="6" fillId="0" borderId="0" applyFont="0" applyFill="0" applyBorder="0" applyAlignment="0" applyProtection="0"/>
    <xf numFmtId="37" fontId="37" fillId="0" borderId="0"/>
    <xf numFmtId="207" fontId="3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39" fillId="0" borderId="0"/>
    <xf numFmtId="0" fontId="39" fillId="0" borderId="0"/>
    <xf numFmtId="0" fontId="2" fillId="0" borderId="0"/>
    <xf numFmtId="0" fontId="40" fillId="0" borderId="0"/>
    <xf numFmtId="1" fontId="25" fillId="0" borderId="0">
      <alignment horizontal="right"/>
      <protection locked="0"/>
    </xf>
    <xf numFmtId="208" fontId="41" fillId="0" borderId="0">
      <alignment horizontal="right"/>
      <protection locked="0"/>
    </xf>
    <xf numFmtId="186" fontId="25" fillId="0" borderId="0">
      <protection locked="0"/>
    </xf>
    <xf numFmtId="2" fontId="41" fillId="0" borderId="0">
      <alignment horizontal="right"/>
      <protection locked="0"/>
    </xf>
    <xf numFmtId="2" fontId="25" fillId="0" borderId="0">
      <alignment horizontal="right"/>
      <protection locked="0"/>
    </xf>
    <xf numFmtId="3" fontId="5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207" fontId="32" fillId="0" borderId="0" applyFill="0" applyBorder="0">
      <alignment horizontal="right"/>
    </xf>
    <xf numFmtId="0" fontId="32" fillId="0" borderId="3" applyNumberFormat="0" applyFont="0" applyFill="0" applyAlignment="0" applyProtection="0"/>
    <xf numFmtId="40" fontId="42" fillId="11" borderId="0">
      <alignment horizontal="right"/>
    </xf>
    <xf numFmtId="0" fontId="43" fillId="8" borderId="0">
      <alignment horizontal="center"/>
    </xf>
    <xf numFmtId="0" fontId="44" fillId="12" borderId="5"/>
    <xf numFmtId="0" fontId="45" fillId="0" borderId="0" applyBorder="0">
      <alignment horizontal="centerContinuous"/>
    </xf>
    <xf numFmtId="0" fontId="46" fillId="0" borderId="0" applyBorder="0">
      <alignment horizontal="centerContinuous"/>
    </xf>
    <xf numFmtId="1" fontId="47" fillId="0" borderId="0" applyProtection="0">
      <alignment horizontal="right" vertical="center"/>
    </xf>
    <xf numFmtId="0" fontId="5" fillId="0" borderId="0">
      <alignment horizontal="left" wrapText="1"/>
    </xf>
    <xf numFmtId="186" fontId="19" fillId="0" borderId="0"/>
    <xf numFmtId="172" fontId="11" fillId="0" borderId="0">
      <alignment horizontal="right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72" fontId="19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172" fontId="32" fillId="0" borderId="0"/>
    <xf numFmtId="172" fontId="25" fillId="0" borderId="0"/>
    <xf numFmtId="211" fontId="5" fillId="0" borderId="0"/>
    <xf numFmtId="10" fontId="25" fillId="0" borderId="0">
      <protection locked="0"/>
    </xf>
    <xf numFmtId="212" fontId="5" fillId="0" borderId="0" applyFont="0" applyFill="0" applyBorder="0" applyAlignment="0" applyProtection="0"/>
    <xf numFmtId="176" fontId="11" fillId="0" borderId="0" applyFont="0" applyFill="0" applyBorder="0" applyAlignment="0" applyProtection="0">
      <protection locked="0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8" fontId="11" fillId="0" borderId="0" applyFont="0" applyFill="0" applyBorder="0" applyAlignment="0" applyProtection="0"/>
    <xf numFmtId="188" fontId="32" fillId="0" borderId="0" applyProtection="0">
      <alignment horizontal="right"/>
    </xf>
    <xf numFmtId="188" fontId="32" fillId="0" borderId="0">
      <alignment horizontal="right"/>
      <protection locked="0"/>
    </xf>
    <xf numFmtId="0" fontId="24" fillId="0" borderId="0" applyNumberFormat="0" applyFont="0" applyFill="0" applyBorder="0" applyAlignment="0" applyProtection="0">
      <alignment horizontal="left"/>
    </xf>
    <xf numFmtId="15" fontId="24" fillId="0" borderId="0" applyFont="0" applyFill="0" applyBorder="0" applyAlignment="0" applyProtection="0"/>
    <xf numFmtId="4" fontId="24" fillId="0" borderId="0" applyFont="0" applyFill="0" applyBorder="0" applyAlignment="0" applyProtection="0"/>
    <xf numFmtId="0" fontId="5" fillId="0" borderId="20">
      <alignment horizontal="center"/>
    </xf>
    <xf numFmtId="3" fontId="24" fillId="0" borderId="0" applyFont="0" applyFill="0" applyBorder="0" applyAlignment="0" applyProtection="0"/>
    <xf numFmtId="0" fontId="24" fillId="13" borderId="0" applyNumberFormat="0" applyFont="0" applyBorder="0" applyAlignment="0" applyProtection="0"/>
    <xf numFmtId="0" fontId="48" fillId="0" borderId="0"/>
    <xf numFmtId="193" fontId="18" fillId="0" borderId="0" applyNumberFormat="0" applyFill="0" applyBorder="0" applyAlignment="0" applyProtection="0">
      <alignment horizontal="left"/>
    </xf>
    <xf numFmtId="0" fontId="5" fillId="0" borderId="21">
      <alignment vertical="center"/>
    </xf>
    <xf numFmtId="0" fontId="49" fillId="0" borderId="22"/>
    <xf numFmtId="176" fontId="11" fillId="0" borderId="0" applyFont="0" applyFill="0" applyBorder="0" applyAlignment="0" applyProtection="0"/>
    <xf numFmtId="42" fontId="16" fillId="0" borderId="0" applyFill="0" applyBorder="0" applyAlignment="0" applyProtection="0"/>
    <xf numFmtId="0" fontId="50" fillId="0" borderId="0">
      <alignment horizontal="center"/>
    </xf>
    <xf numFmtId="0" fontId="51" fillId="0" borderId="0"/>
    <xf numFmtId="213" fontId="5" fillId="0" borderId="0">
      <alignment horizontal="left" wrapText="1"/>
    </xf>
    <xf numFmtId="4" fontId="7" fillId="0" borderId="0" applyFill="0" applyBorder="0" applyProtection="0">
      <alignment horizontal="right"/>
    </xf>
    <xf numFmtId="0" fontId="7" fillId="0" borderId="0" applyNumberFormat="0" applyFill="0" applyBorder="0" applyProtection="0">
      <alignment horizontal="left"/>
    </xf>
    <xf numFmtId="212" fontId="7" fillId="0" borderId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212" fontId="52" fillId="14" borderId="0" applyBorder="0" applyProtection="0">
      <alignment horizontal="left" vertical="top" wrapText="1"/>
    </xf>
    <xf numFmtId="212" fontId="53" fillId="0" borderId="0" applyFill="0" applyBorder="0" applyProtection="0">
      <alignment horizontal="left" vertical="top" wrapText="1"/>
    </xf>
    <xf numFmtId="0" fontId="54" fillId="14" borderId="0" applyNumberFormat="0" applyBorder="0" applyProtection="0">
      <alignment vertical="top" wrapText="1"/>
    </xf>
    <xf numFmtId="0" fontId="55" fillId="15" borderId="0" applyNumberFormat="0" applyBorder="0" applyProtection="0">
      <alignment vertical="top" wrapText="1"/>
    </xf>
    <xf numFmtId="212" fontId="56" fillId="0" borderId="0" applyFill="0" applyBorder="0" applyProtection="0">
      <alignment horizontal="left" wrapText="1"/>
    </xf>
    <xf numFmtId="3" fontId="28" fillId="0" borderId="0" applyFill="0" applyBorder="0" applyProtection="0">
      <alignment horizontal="left" wrapText="1"/>
    </xf>
    <xf numFmtId="0" fontId="57" fillId="0" borderId="16" applyNumberFormat="0" applyFill="0" applyProtection="0">
      <alignment horizontal="left" vertical="top" wrapText="1"/>
    </xf>
    <xf numFmtId="193" fontId="7" fillId="0" borderId="0" applyFill="0" applyBorder="0" applyProtection="0">
      <alignment horizontal="left" wrapText="1"/>
    </xf>
    <xf numFmtId="212" fontId="28" fillId="0" borderId="0" applyFill="0" applyBorder="0" applyProtection="0">
      <alignment horizontal="center" wrapText="1"/>
    </xf>
    <xf numFmtId="212" fontId="56" fillId="0" borderId="0" applyFill="0" applyBorder="0" applyProtection="0">
      <alignment horizontal="center" wrapText="1"/>
    </xf>
    <xf numFmtId="212" fontId="58" fillId="15" borderId="0" applyBorder="0" applyProtection="0">
      <alignment horizontal="left" wrapText="1"/>
    </xf>
    <xf numFmtId="0" fontId="28" fillId="0" borderId="0" applyNumberFormat="0" applyFill="0" applyBorder="0" applyProtection="0">
      <alignment horizontal="left" vertical="top" wrapText="1"/>
    </xf>
    <xf numFmtId="0" fontId="28" fillId="0" borderId="0" applyNumberFormat="0" applyFill="0" applyBorder="0" applyProtection="0">
      <alignment horizontal="left" wrapText="1"/>
    </xf>
    <xf numFmtId="0" fontId="28" fillId="0" borderId="0" applyNumberFormat="0" applyFill="0" applyBorder="0" applyProtection="0">
      <alignment horizontal="left"/>
    </xf>
    <xf numFmtId="0" fontId="28" fillId="0" borderId="0" applyNumberFormat="0" applyFill="0" applyBorder="0" applyProtection="0">
      <alignment horizontal="right" vertical="top"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 applyProtection="0">
      <alignment horizontal="center" vertical="top" wrapText="1"/>
    </xf>
    <xf numFmtId="0" fontId="28" fillId="0" borderId="0" applyNumberFormat="0" applyFill="0" applyBorder="0" applyProtection="0">
      <alignment horizontal="center" wrapText="1"/>
    </xf>
    <xf numFmtId="0" fontId="56" fillId="0" borderId="0" applyNumberFormat="0" applyFill="0" applyBorder="0" applyProtection="0">
      <alignment horizontal="left" vertical="top" wrapText="1"/>
    </xf>
    <xf numFmtId="4" fontId="56" fillId="0" borderId="0" applyFill="0" applyBorder="0" applyProtection="0">
      <alignment horizontal="left" vertical="top" wrapText="1"/>
    </xf>
    <xf numFmtId="0" fontId="56" fillId="0" borderId="0" applyNumberFormat="0" applyFill="0" applyBorder="0" applyProtection="0">
      <alignment horizontal="left" wrapText="1"/>
    </xf>
    <xf numFmtId="0" fontId="56" fillId="0" borderId="0" applyNumberFormat="0" applyFill="0" applyBorder="0" applyProtection="0">
      <alignment horizontal="right" vertical="top" wrapText="1"/>
    </xf>
    <xf numFmtId="0" fontId="56" fillId="0" borderId="0" applyNumberFormat="0" applyFill="0" applyBorder="0" applyProtection="0">
      <alignment horizontal="right" wrapText="1"/>
    </xf>
    <xf numFmtId="0" fontId="56" fillId="0" borderId="0" applyNumberFormat="0" applyFill="0" applyBorder="0" applyProtection="0">
      <alignment horizontal="center" vertical="top" wrapText="1"/>
    </xf>
    <xf numFmtId="0" fontId="56" fillId="0" borderId="0" applyNumberFormat="0" applyFill="0" applyBorder="0" applyProtection="0">
      <alignment horizontal="center" wrapText="1"/>
    </xf>
    <xf numFmtId="0" fontId="53" fillId="0" borderId="0" applyNumberFormat="0" applyFill="0" applyBorder="0" applyProtection="0">
      <alignment horizontal="left" vertical="top" wrapText="1"/>
    </xf>
    <xf numFmtId="0" fontId="53" fillId="0" borderId="0" applyNumberFormat="0" applyFill="0" applyBorder="0" applyProtection="0">
      <alignment horizontal="left" wrapText="1"/>
    </xf>
    <xf numFmtId="0" fontId="53" fillId="0" borderId="0" applyNumberFormat="0" applyFill="0" applyBorder="0" applyProtection="0">
      <alignment horizontal="right" vertical="top" wrapText="1"/>
    </xf>
    <xf numFmtId="0" fontId="53" fillId="0" borderId="0" applyNumberFormat="0" applyFill="0" applyBorder="0" applyProtection="0">
      <alignment horizontal="right" wrapText="1"/>
    </xf>
    <xf numFmtId="0" fontId="53" fillId="0" borderId="0" applyNumberFormat="0" applyFill="0" applyBorder="0" applyProtection="0">
      <alignment horizontal="center" vertical="top" wrapText="1"/>
    </xf>
    <xf numFmtId="0" fontId="53" fillId="0" borderId="0" applyNumberFormat="0" applyFill="0" applyBorder="0" applyProtection="0">
      <alignment horizontal="center" wrapText="1"/>
    </xf>
    <xf numFmtId="0" fontId="54" fillId="14" borderId="0" applyNumberFormat="0" applyBorder="0" applyProtection="0">
      <alignment horizontal="left" wrapText="1"/>
    </xf>
    <xf numFmtId="0" fontId="54" fillId="14" borderId="0" applyNumberFormat="0" applyBorder="0" applyProtection="0">
      <alignment horizontal="left"/>
    </xf>
    <xf numFmtId="0" fontId="54" fillId="14" borderId="0" applyNumberFormat="0" applyBorder="0" applyProtection="0">
      <alignment horizontal="right"/>
    </xf>
    <xf numFmtId="0" fontId="55" fillId="15" borderId="0" applyNumberFormat="0" applyBorder="0" applyProtection="0">
      <alignment vertical="top" wrapText="1"/>
    </xf>
    <xf numFmtId="214" fontId="55" fillId="15" borderId="0" applyBorder="0" applyProtection="0">
      <alignment vertical="top" wrapText="1"/>
    </xf>
    <xf numFmtId="4" fontId="7" fillId="0" borderId="0" applyFill="0" applyBorder="0" applyProtection="0">
      <alignment horizontal="right"/>
    </xf>
    <xf numFmtId="214" fontId="7" fillId="0" borderId="0" applyFill="0" applyBorder="0" applyProtection="0">
      <alignment horizontal="right"/>
    </xf>
    <xf numFmtId="3" fontId="7" fillId="0" borderId="0" applyFill="0" applyBorder="0" applyProtection="0">
      <alignment horizontal="right"/>
    </xf>
    <xf numFmtId="212" fontId="7" fillId="0" borderId="0" applyFill="0" applyBorder="0" applyProtection="0">
      <alignment horizontal="right"/>
    </xf>
    <xf numFmtId="4" fontId="28" fillId="0" borderId="0" applyFill="0" applyBorder="0" applyProtection="0">
      <alignment horizontal="right"/>
    </xf>
    <xf numFmtId="4" fontId="53" fillId="0" borderId="0" applyFill="0" applyBorder="0" applyProtection="0">
      <alignment horizontal="right"/>
    </xf>
    <xf numFmtId="0" fontId="59" fillId="0" borderId="16" applyNumberFormat="0" applyFill="0" applyProtection="0">
      <alignment horizontal="left" vertical="top"/>
    </xf>
    <xf numFmtId="0" fontId="59" fillId="0" borderId="16" applyNumberFormat="0" applyFill="0" applyProtection="0">
      <alignment horizontal="left" vertical="top"/>
    </xf>
    <xf numFmtId="4" fontId="7" fillId="0" borderId="0" applyFill="0" applyBorder="0" applyProtection="0">
      <alignment horizontal="left"/>
    </xf>
    <xf numFmtId="4" fontId="7" fillId="0" borderId="0" applyFill="0" applyBorder="0" applyProtection="0">
      <alignment horizontal="center"/>
    </xf>
    <xf numFmtId="215" fontId="7" fillId="0" borderId="0" applyFill="0" applyBorder="0" applyProtection="0">
      <alignment horizontal="right"/>
    </xf>
    <xf numFmtId="216" fontId="7" fillId="0" borderId="0" applyFill="0" applyBorder="0" applyProtection="0">
      <alignment horizontal="right"/>
    </xf>
    <xf numFmtId="217" fontId="7" fillId="0" borderId="0" applyFill="0" applyBorder="0" applyProtection="0">
      <alignment horizontal="right"/>
    </xf>
    <xf numFmtId="193" fontId="7" fillId="0" borderId="0" applyFill="0" applyBorder="0" applyProtection="0">
      <alignment horizontal="right"/>
    </xf>
    <xf numFmtId="195" fontId="7" fillId="0" borderId="0" applyFill="0" applyBorder="0" applyProtection="0">
      <alignment horizontal="right"/>
    </xf>
    <xf numFmtId="4" fontId="7" fillId="0" borderId="0" applyFill="0" applyBorder="0" applyProtection="0">
      <alignment horizontal="center"/>
    </xf>
    <xf numFmtId="212" fontId="7" fillId="0" borderId="0" applyFill="0" applyBorder="0" applyProtection="0">
      <alignment horizontal="center"/>
    </xf>
    <xf numFmtId="0" fontId="7" fillId="0" borderId="0" applyNumberFormat="0" applyFill="0" applyBorder="0" applyProtection="0">
      <alignment horizontal="left" vertical="top" wrapText="1"/>
    </xf>
    <xf numFmtId="216" fontId="60" fillId="0" borderId="0" applyFill="0" applyBorder="0" applyProtection="0">
      <alignment horizontal="right"/>
    </xf>
    <xf numFmtId="215" fontId="60" fillId="0" borderId="0" applyFill="0" applyBorder="0" applyProtection="0">
      <alignment horizontal="right"/>
    </xf>
    <xf numFmtId="217" fontId="60" fillId="0" borderId="0" applyFill="0" applyBorder="0" applyProtection="0">
      <alignment horizontal="right"/>
    </xf>
    <xf numFmtId="14" fontId="60" fillId="0" borderId="0" applyFill="0" applyBorder="0" applyProtection="0">
      <alignment horizontal="right"/>
    </xf>
    <xf numFmtId="0" fontId="61" fillId="0" borderId="0" applyNumberFormat="0" applyFill="0" applyBorder="0" applyProtection="0">
      <alignment horizontal="left"/>
    </xf>
    <xf numFmtId="0" fontId="28" fillId="0" borderId="16" applyNumberFormat="0" applyFill="0" applyProtection="0"/>
    <xf numFmtId="0" fontId="12" fillId="0" borderId="0" applyNumberFormat="0" applyFill="0" applyBorder="0" applyProtection="0"/>
    <xf numFmtId="0" fontId="28" fillId="0" borderId="16" applyNumberFormat="0" applyFill="0" applyProtection="0">
      <alignment horizontal="center"/>
    </xf>
    <xf numFmtId="0" fontId="28" fillId="0" borderId="0" applyNumberFormat="0" applyFill="0" applyBorder="0" applyProtection="0">
      <alignment horizontal="center"/>
    </xf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62" fillId="16" borderId="0" applyNumberFormat="0">
      <alignment vertical="center"/>
    </xf>
    <xf numFmtId="40" fontId="5" fillId="0" borderId="0" applyBorder="0">
      <alignment horizontal="right"/>
    </xf>
    <xf numFmtId="0" fontId="63" fillId="0" borderId="0" applyBorder="0" applyProtection="0">
      <alignment vertical="center"/>
    </xf>
    <xf numFmtId="195" fontId="11" fillId="0" borderId="6" applyBorder="0" applyProtection="0">
      <alignment horizontal="right" vertical="center"/>
    </xf>
    <xf numFmtId="0" fontId="64" fillId="17" borderId="0" applyBorder="0" applyProtection="0">
      <alignment horizontal="centerContinuous" vertical="center"/>
    </xf>
    <xf numFmtId="0" fontId="64" fillId="18" borderId="6" applyBorder="0" applyProtection="0">
      <alignment horizontal="centerContinuous" vertical="center"/>
    </xf>
    <xf numFmtId="0" fontId="5" fillId="0" borderId="0"/>
    <xf numFmtId="0" fontId="40" fillId="0" borderId="0"/>
    <xf numFmtId="0" fontId="65" fillId="0" borderId="0" applyFill="0" applyBorder="0" applyProtection="0">
      <alignment horizontal="left"/>
    </xf>
    <xf numFmtId="0" fontId="66" fillId="0" borderId="4" applyFill="0" applyBorder="0" applyProtection="0">
      <alignment horizontal="left" vertical="top"/>
    </xf>
    <xf numFmtId="0" fontId="67" fillId="0" borderId="0">
      <alignment horizontal="centerContinuous"/>
    </xf>
    <xf numFmtId="0" fontId="17" fillId="0" borderId="0"/>
    <xf numFmtId="0" fontId="5" fillId="0" borderId="0"/>
    <xf numFmtId="186" fontId="32" fillId="0" borderId="0">
      <alignment horizontal="left"/>
      <protection locked="0"/>
    </xf>
    <xf numFmtId="0" fontId="5" fillId="0" borderId="0"/>
    <xf numFmtId="49" fontId="21" fillId="0" borderId="0" applyFill="0" applyBorder="0" applyAlignment="0"/>
    <xf numFmtId="218" fontId="5" fillId="0" borderId="0" applyFill="0" applyBorder="0" applyAlignment="0"/>
    <xf numFmtId="219" fontId="5" fillId="0" borderId="0" applyFill="0" applyBorder="0" applyAlignment="0"/>
    <xf numFmtId="177" fontId="7" fillId="0" borderId="10" applyNumberFormat="0" applyFont="0" applyFill="0" applyAlignment="0" applyProtection="0">
      <alignment horizontal="right"/>
    </xf>
    <xf numFmtId="171" fontId="7" fillId="0" borderId="6" applyNumberFormat="0" applyFont="0" applyFill="0" applyAlignment="0" applyProtection="0">
      <alignment horizontal="right"/>
    </xf>
    <xf numFmtId="0" fontId="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0" fontId="68" fillId="0" borderId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220" fontId="69" fillId="0" borderId="0">
      <alignment horizontal="center"/>
    </xf>
    <xf numFmtId="176" fontId="69" fillId="0" borderId="0" applyNumberFormat="0" applyFill="0" applyBorder="0" applyAlignment="0" applyProtection="0"/>
    <xf numFmtId="186" fontId="32" fillId="0" borderId="0">
      <alignment horizontal="left"/>
    </xf>
    <xf numFmtId="0" fontId="69" fillId="0" borderId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0" fontId="5" fillId="0" borderId="0">
      <alignment horizontal="fill"/>
    </xf>
    <xf numFmtId="37" fontId="7" fillId="19" borderId="0" applyNumberFormat="0" applyBorder="0" applyAlignment="0" applyProtection="0"/>
    <xf numFmtId="37" fontId="7" fillId="0" borderId="0"/>
    <xf numFmtId="37" fontId="7" fillId="19" borderId="0" applyNumberFormat="0" applyBorder="0" applyAlignment="0" applyProtection="0"/>
    <xf numFmtId="38" fontId="70" fillId="0" borderId="0" applyNumberFormat="0" applyBorder="0" applyAlignment="0">
      <protection locked="0"/>
    </xf>
    <xf numFmtId="1" fontId="11" fillId="0" borderId="0" applyFont="0" applyFill="0" applyBorder="0" applyAlignment="0" applyProtection="0"/>
    <xf numFmtId="173" fontId="11" fillId="0" borderId="6" applyBorder="0" applyProtection="0">
      <alignment horizontal="right"/>
    </xf>
    <xf numFmtId="39" fontId="16" fillId="0" borderId="0" applyFont="0" applyFill="0" applyBorder="0" applyAlignment="0" applyProtection="0"/>
    <xf numFmtId="222" fontId="7" fillId="0" borderId="0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2" fillId="0" borderId="0"/>
    <xf numFmtId="0" fontId="5" fillId="0" borderId="0"/>
    <xf numFmtId="0" fontId="71" fillId="0" borderId="0" applyNumberFormat="0" applyFill="0" applyBorder="0" applyProtection="0">
      <alignment vertical="top" wrapText="1"/>
    </xf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7" fillId="0" borderId="9" applyNumberFormat="0" applyFill="0" applyAlignment="0" applyProtection="0"/>
    <xf numFmtId="178" fontId="5" fillId="0" borderId="0" applyFont="0" applyFill="0" applyBorder="0" applyAlignment="0" applyProtection="0">
      <alignment horizontal="right"/>
    </xf>
    <xf numFmtId="223" fontId="9" fillId="20" borderId="25" applyNumberFormat="0" applyFont="0" applyFill="0" applyProtection="0">
      <alignment horizontal="centerContinuous" vertical="top" wrapText="1"/>
    </xf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17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64" fontId="5" fillId="0" borderId="0" applyFont="0" applyFill="0" applyBorder="0" applyAlignment="0" applyProtection="0">
      <alignment horizontal="center"/>
    </xf>
    <xf numFmtId="194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5" fillId="0" borderId="0"/>
    <xf numFmtId="167" fontId="5" fillId="0" borderId="0" applyFill="0" applyBorder="0" applyAlignment="0" applyProtection="0"/>
    <xf numFmtId="169" fontId="5" fillId="0" borderId="0" applyNumberFormat="0" applyFill="0" applyBorder="0" applyProtection="0">
      <alignment horizontal="right"/>
    </xf>
    <xf numFmtId="179" fontId="5" fillId="0" borderId="0">
      <protection locked="0"/>
    </xf>
    <xf numFmtId="179" fontId="5" fillId="0" borderId="0">
      <protection locked="0"/>
    </xf>
    <xf numFmtId="0" fontId="4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172" fontId="5" fillId="8" borderId="0"/>
    <xf numFmtId="10" fontId="5" fillId="8" borderId="0"/>
    <xf numFmtId="37" fontId="5" fillId="8" borderId="0"/>
    <xf numFmtId="37" fontId="5" fillId="8" borderId="0"/>
    <xf numFmtId="0" fontId="5" fillId="9" borderId="18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67" fontId="5" fillId="0" borderId="0" applyFill="0" applyBorder="0" applyAlignment="0" applyProtection="0"/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0" fontId="5" fillId="0" borderId="0">
      <alignment horizontal="left" wrapText="1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211" fontId="5" fillId="0" borderId="0"/>
    <xf numFmtId="212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20">
      <alignment horizontal="center"/>
    </xf>
    <xf numFmtId="0" fontId="5" fillId="0" borderId="21">
      <alignment vertical="center"/>
    </xf>
    <xf numFmtId="213" fontId="5" fillId="0" borderId="0">
      <alignment horizontal="left" wrapText="1"/>
    </xf>
    <xf numFmtId="40" fontId="5" fillId="0" borderId="0" applyBorder="0">
      <alignment horizontal="right"/>
    </xf>
    <xf numFmtId="0" fontId="5" fillId="0" borderId="0"/>
    <xf numFmtId="0" fontId="5" fillId="0" borderId="0"/>
    <xf numFmtId="218" fontId="5" fillId="0" borderId="0" applyFill="0" applyBorder="0" applyAlignment="0"/>
    <xf numFmtId="219" fontId="5" fillId="0" borderId="0" applyFill="0" applyBorder="0" applyAlignment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21" borderId="26" applyNumberFormat="0" applyFont="0" applyAlignment="0" applyProtection="0"/>
    <xf numFmtId="0" fontId="79" fillId="2" borderId="29" applyNumberFormat="0">
      <alignment vertical="center"/>
    </xf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33" applyNumberFormat="0" applyFill="0" applyAlignment="0" applyProtection="0"/>
    <xf numFmtId="0" fontId="86" fillId="0" borderId="34" applyNumberFormat="0" applyFill="0" applyAlignment="0" applyProtection="0"/>
    <xf numFmtId="0" fontId="87" fillId="0" borderId="35" applyNumberFormat="0" applyFill="0" applyAlignment="0" applyProtection="0"/>
    <xf numFmtId="0" fontId="87" fillId="0" borderId="0" applyNumberFormat="0" applyFill="0" applyBorder="0" applyAlignment="0" applyProtection="0"/>
    <xf numFmtId="0" fontId="88" fillId="24" borderId="0" applyNumberFormat="0" applyBorder="0" applyAlignment="0" applyProtection="0"/>
    <xf numFmtId="0" fontId="89" fillId="25" borderId="0" applyNumberFormat="0" applyBorder="0" applyAlignment="0" applyProtection="0"/>
    <xf numFmtId="0" fontId="90" fillId="26" borderId="0" applyNumberFormat="0" applyBorder="0" applyAlignment="0" applyProtection="0"/>
    <xf numFmtId="0" fontId="91" fillId="27" borderId="36" applyNumberFormat="0" applyAlignment="0" applyProtection="0"/>
    <xf numFmtId="0" fontId="92" fillId="28" borderId="37" applyNumberFormat="0" applyAlignment="0" applyProtection="0"/>
    <xf numFmtId="0" fontId="93" fillId="28" borderId="36" applyNumberFormat="0" applyAlignment="0" applyProtection="0"/>
    <xf numFmtId="0" fontId="94" fillId="0" borderId="38" applyNumberFormat="0" applyFill="0" applyAlignment="0" applyProtection="0"/>
    <xf numFmtId="0" fontId="95" fillId="29" borderId="39" applyNumberFormat="0" applyAlignment="0" applyProtection="0"/>
    <xf numFmtId="0" fontId="77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83" fillId="0" borderId="40" applyNumberFormat="0" applyFill="0" applyAlignment="0" applyProtection="0"/>
    <xf numFmtId="0" fontId="74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74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74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74" fillId="42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74" fillId="46" borderId="0" applyNumberFormat="0" applyBorder="0" applyAlignment="0" applyProtection="0"/>
    <xf numFmtId="0" fontId="2" fillId="47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74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</cellStyleXfs>
  <cellXfs count="53">
    <xf numFmtId="0" fontId="0" fillId="0" borderId="0" xfId="0"/>
    <xf numFmtId="0" fontId="0" fillId="4" borderId="0" xfId="0" applyFill="1"/>
    <xf numFmtId="0" fontId="75" fillId="4" borderId="27" xfId="0" applyFont="1" applyFill="1" applyBorder="1"/>
    <xf numFmtId="0" fontId="0" fillId="0" borderId="27" xfId="0" applyBorder="1"/>
    <xf numFmtId="0" fontId="74" fillId="2" borderId="27" xfId="0" applyFont="1" applyFill="1" applyBorder="1"/>
    <xf numFmtId="0" fontId="0" fillId="4" borderId="27" xfId="0" applyFill="1" applyBorder="1"/>
    <xf numFmtId="0" fontId="0" fillId="0" borderId="27" xfId="0" applyBorder="1" applyAlignment="1">
      <alignment horizontal="center" vertical="center" wrapText="1"/>
    </xf>
    <xf numFmtId="44" fontId="0" fillId="0" borderId="27" xfId="588" applyFont="1" applyBorder="1" applyAlignment="1">
      <alignment horizontal="center" vertical="center" wrapText="1"/>
    </xf>
    <xf numFmtId="0" fontId="74" fillId="2" borderId="27" xfId="0" applyFont="1" applyFill="1" applyBorder="1" applyAlignment="1">
      <alignment horizontal="right" vertical="center"/>
    </xf>
    <xf numFmtId="0" fontId="1" fillId="0" borderId="27" xfId="0" applyFont="1" applyBorder="1"/>
    <xf numFmtId="0" fontId="73" fillId="4" borderId="27" xfId="0" applyFont="1" applyFill="1" applyBorder="1" applyAlignment="1">
      <alignment wrapText="1"/>
    </xf>
    <xf numFmtId="0" fontId="78" fillId="0" borderId="27" xfId="0" applyFont="1" applyBorder="1"/>
    <xf numFmtId="172" fontId="0" fillId="0" borderId="27" xfId="591" applyNumberFormat="1" applyFont="1" applyBorder="1"/>
    <xf numFmtId="0" fontId="3" fillId="3" borderId="0" xfId="0" applyFont="1" applyFill="1"/>
    <xf numFmtId="0" fontId="0" fillId="3" borderId="0" xfId="0" applyFill="1"/>
    <xf numFmtId="167" fontId="1" fillId="4" borderId="27" xfId="0" applyNumberFormat="1" applyFont="1" applyFill="1" applyBorder="1"/>
    <xf numFmtId="0" fontId="0" fillId="0" borderId="28" xfId="0" applyBorder="1"/>
    <xf numFmtId="168" fontId="0" fillId="22" borderId="27" xfId="587" applyNumberFormat="1" applyFont="1" applyFill="1" applyBorder="1"/>
    <xf numFmtId="0" fontId="74" fillId="2" borderId="27" xfId="0" applyFont="1" applyFill="1" applyBorder="1" applyAlignment="1">
      <alignment horizontal="right"/>
    </xf>
    <xf numFmtId="0" fontId="74" fillId="23" borderId="27" xfId="0" applyFont="1" applyFill="1" applyBorder="1" applyAlignment="1">
      <alignment horizontal="right" vertical="center"/>
    </xf>
    <xf numFmtId="0" fontId="80" fillId="0" borderId="0" xfId="0" applyFont="1"/>
    <xf numFmtId="168" fontId="0" fillId="22" borderId="27" xfId="587" quotePrefix="1" applyNumberFormat="1" applyFont="1" applyFill="1" applyBorder="1"/>
    <xf numFmtId="0" fontId="75" fillId="4" borderId="0" xfId="0" applyFont="1" applyFill="1"/>
    <xf numFmtId="0" fontId="0" fillId="0" borderId="0" xfId="0" applyAlignment="1">
      <alignment horizontal="right"/>
    </xf>
    <xf numFmtId="0" fontId="0" fillId="0" borderId="27" xfId="0" applyBorder="1" applyAlignment="1">
      <alignment horizontal="right"/>
    </xf>
    <xf numFmtId="167" fontId="0" fillId="22" borderId="27" xfId="588" applyNumberFormat="1" applyFont="1" applyFill="1" applyBorder="1"/>
    <xf numFmtId="0" fontId="74" fillId="3" borderId="27" xfId="0" applyFont="1" applyFill="1" applyBorder="1" applyAlignment="1">
      <alignment horizontal="left"/>
    </xf>
    <xf numFmtId="0" fontId="74" fillId="3" borderId="27" xfId="0" applyFont="1" applyFill="1" applyBorder="1" applyAlignment="1">
      <alignment horizontal="right" vertical="center"/>
    </xf>
    <xf numFmtId="169" fontId="2" fillId="22" borderId="27" xfId="588" applyNumberFormat="1" applyFont="1" applyFill="1" applyBorder="1"/>
    <xf numFmtId="0" fontId="74" fillId="2" borderId="30" xfId="0" applyFont="1" applyFill="1" applyBorder="1" applyAlignment="1">
      <alignment horizontal="left"/>
    </xf>
    <xf numFmtId="9" fontId="2" fillId="21" borderId="27" xfId="589" applyNumberFormat="1" applyFont="1" applyBorder="1"/>
    <xf numFmtId="0" fontId="0" fillId="2" borderId="27" xfId="0" applyFill="1" applyBorder="1"/>
    <xf numFmtId="0" fontId="74" fillId="2" borderId="27" xfId="0" applyFont="1" applyFill="1" applyBorder="1" applyAlignment="1">
      <alignment horizontal="center" vertical="center" wrapText="1"/>
    </xf>
    <xf numFmtId="165" fontId="0" fillId="22" borderId="27" xfId="0" applyNumberFormat="1" applyFill="1" applyBorder="1"/>
    <xf numFmtId="0" fontId="0" fillId="22" borderId="27" xfId="0" applyFill="1" applyBorder="1" applyAlignment="1">
      <alignment horizontal="right" vertical="center"/>
    </xf>
    <xf numFmtId="0" fontId="81" fillId="4" borderId="0" xfId="0" applyFont="1" applyFill="1"/>
    <xf numFmtId="0" fontId="80" fillId="4" borderId="0" xfId="0" applyFont="1" applyFill="1"/>
    <xf numFmtId="166" fontId="80" fillId="4" borderId="0" xfId="0" applyNumberFormat="1" applyFont="1" applyFill="1" applyAlignment="1">
      <alignment horizontal="left"/>
    </xf>
    <xf numFmtId="0" fontId="76" fillId="3" borderId="0" xfId="0" applyFont="1" applyFill="1"/>
    <xf numFmtId="0" fontId="82" fillId="0" borderId="0" xfId="0" applyFont="1"/>
    <xf numFmtId="166" fontId="81" fillId="4" borderId="0" xfId="0" applyNumberFormat="1" applyFont="1" applyFill="1" applyAlignment="1">
      <alignment horizontal="left"/>
    </xf>
    <xf numFmtId="0" fontId="4" fillId="4" borderId="0" xfId="592" applyFill="1" applyBorder="1"/>
    <xf numFmtId="169" fontId="0" fillId="22" borderId="27" xfId="0" applyNumberFormat="1" applyFill="1" applyBorder="1"/>
    <xf numFmtId="0" fontId="74" fillId="54" borderId="27" xfId="0" applyFont="1" applyFill="1" applyBorder="1" applyAlignment="1">
      <alignment horizontal="right"/>
    </xf>
    <xf numFmtId="165" fontId="0" fillId="0" borderId="0" xfId="0" applyNumberFormat="1"/>
    <xf numFmtId="0" fontId="75" fillId="4" borderId="27" xfId="0" applyFont="1" applyFill="1" applyBorder="1" applyAlignment="1">
      <alignment horizontal="left"/>
    </xf>
    <xf numFmtId="0" fontId="73" fillId="4" borderId="27" xfId="0" applyFont="1" applyFill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0" xfId="0" applyAlignment="1">
      <alignment horizontal="left"/>
    </xf>
    <xf numFmtId="0" fontId="74" fillId="23" borderId="30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4" fillId="2" borderId="30" xfId="0" applyFont="1" applyFill="1" applyBorder="1" applyAlignment="1">
      <alignment horizontal="center" vertical="center"/>
    </xf>
  </cellXfs>
  <cellStyles count="633">
    <cellStyle name="_x000a_386grabber=M" xfId="3" xr:uid="{5081AB91-B730-452E-B73E-8F2615E1BBEC}"/>
    <cellStyle name="_x000a_386grabber=M 2" xfId="382" xr:uid="{95202FC9-8178-42E7-95C4-B31B8D34D1B3}"/>
    <cellStyle name="%" xfId="4" xr:uid="{9D961177-1C49-4B19-8F2E-2CBFD740ACEC}"/>
    <cellStyle name="% 2" xfId="383" xr:uid="{D669B410-9D1F-437B-8239-ECD519929510}"/>
    <cellStyle name="%_14 April 2011 SEMPRA model" xfId="5" xr:uid="{DD5614E2-05FF-4051-93D2-565E0A9D0EDA}"/>
    <cellStyle name="%_29 March 2011 SEMPRA model" xfId="6" xr:uid="{B6248C3A-2AB9-4ADD-815D-CE386BF11E98}"/>
    <cellStyle name=";;;" xfId="7" xr:uid="{CC487CA6-D7B9-49E0-9714-7475E29FED2E}"/>
    <cellStyle name="000" xfId="8" xr:uid="{824E9FA6-F2D1-4F95-BE6C-AC70479221A0}"/>
    <cellStyle name="20% - Accent1" xfId="610" builtinId="30" customBuiltin="1"/>
    <cellStyle name="20% - Accent2" xfId="614" builtinId="34" customBuiltin="1"/>
    <cellStyle name="20% - Accent3" xfId="618" builtinId="38" customBuiltin="1"/>
    <cellStyle name="20% - Accent4" xfId="622" builtinId="42" customBuiltin="1"/>
    <cellStyle name="20% - Accent5" xfId="626" builtinId="46" customBuiltin="1"/>
    <cellStyle name="20% - Accent6" xfId="630" builtinId="50" customBuiltin="1"/>
    <cellStyle name="40% - Accent1" xfId="611" builtinId="31" customBuiltin="1"/>
    <cellStyle name="40% - Accent2" xfId="615" builtinId="35" customBuiltin="1"/>
    <cellStyle name="40% - Accent3" xfId="619" builtinId="39" customBuiltin="1"/>
    <cellStyle name="40% - Accent4" xfId="623" builtinId="43" customBuiltin="1"/>
    <cellStyle name="40% - Accent5" xfId="627" builtinId="47" customBuiltin="1"/>
    <cellStyle name="40% - Accent6" xfId="631" builtinId="51" customBuiltin="1"/>
    <cellStyle name="60% - Accent1" xfId="612" builtinId="32" customBuiltin="1"/>
    <cellStyle name="60% - Accent2" xfId="616" builtinId="36" customBuiltin="1"/>
    <cellStyle name="60% - Accent3" xfId="620" builtinId="40" customBuiltin="1"/>
    <cellStyle name="60% - Accent4" xfId="624" builtinId="44" customBuiltin="1"/>
    <cellStyle name="60% - Accent5" xfId="628" builtinId="48" customBuiltin="1"/>
    <cellStyle name="60% - Accent6" xfId="632" builtinId="52" customBuiltin="1"/>
    <cellStyle name="Accent1" xfId="609" builtinId="29" customBuiltin="1"/>
    <cellStyle name="Accent2" xfId="613" builtinId="33" customBuiltin="1"/>
    <cellStyle name="Accent3" xfId="617" builtinId="37" customBuiltin="1"/>
    <cellStyle name="Accent4" xfId="621" builtinId="41" customBuiltin="1"/>
    <cellStyle name="Accent5" xfId="625" builtinId="45" customBuiltin="1"/>
    <cellStyle name="Accent6" xfId="629" builtinId="49" customBuiltin="1"/>
    <cellStyle name="Accounting" xfId="9" xr:uid="{74599C1D-CE2D-4AD6-B858-3C3094B0F238}"/>
    <cellStyle name="Actual Date" xfId="10" xr:uid="{EB57467A-3442-4806-A933-0F04E32412EB}"/>
    <cellStyle name="AFE" xfId="11" xr:uid="{01EE1D96-DAE5-421A-98CB-090AB1B99629}"/>
    <cellStyle name="Arial 10" xfId="12" xr:uid="{F604C61C-7843-4306-9056-73CDE98D1928}"/>
    <cellStyle name="Arial 10 2" xfId="384" xr:uid="{2F5EA01E-3A61-4F56-A1CA-6F3005D933AD}"/>
    <cellStyle name="Arial 12" xfId="13" xr:uid="{9507F8BA-C6CA-4105-B061-87AEF17D91F8}"/>
    <cellStyle name="ArialNormal" xfId="14" xr:uid="{32CDA757-D1E3-457E-978B-1EE41F857860}"/>
    <cellStyle name="ArialNormal 2" xfId="385" xr:uid="{4DDBDFD2-66D1-4130-821A-9B3FD7B3775D}"/>
    <cellStyle name="Background" xfId="15" xr:uid="{40FE8B95-6F63-415A-9FE6-9CF9B3FBAA4C}"/>
    <cellStyle name="Bad" xfId="599" builtinId="27" customBuiltin="1"/>
    <cellStyle name="BalanceSheet" xfId="16" xr:uid="{F28760AD-AB65-46FA-8347-F2B8638CB496}"/>
    <cellStyle name="Biomass" xfId="17" xr:uid="{8FDE294E-D501-463A-B5B1-43AEB9FEAF8C}"/>
    <cellStyle name="Black" xfId="18" xr:uid="{0AB14E32-3262-47D7-ABAB-A70B223CCEFD}"/>
    <cellStyle name="blank" xfId="19" xr:uid="{1045E89D-C304-4E65-BB5D-B3AB6FBF50A0}"/>
    <cellStyle name="blank 2" xfId="386" xr:uid="{42F842D9-3B8A-4871-B2BC-6EE63BCFC38C}"/>
    <cellStyle name="Blue" xfId="20" xr:uid="{BF492A60-FC9C-4928-8781-33B57AB4B595}"/>
    <cellStyle name="blue$00" xfId="21" xr:uid="{BDCA7828-D683-4833-88DB-228433A18B83}"/>
    <cellStyle name="Blue_AC 11-12-04" xfId="22" xr:uid="{C223E30A-C7F1-49CA-9AFE-B278B2521C97}"/>
    <cellStyle name="Bold Border on Right" xfId="387" xr:uid="{277C9602-8CE2-41A5-8EBB-C91D8587F22C}"/>
    <cellStyle name="British Pound" xfId="23" xr:uid="{B7770640-5CC9-43E7-B220-27EDDCCD6E73}"/>
    <cellStyle name="Calc Currency (0)" xfId="24" xr:uid="{F199BDA4-85A7-4608-83E8-DE68BB759727}"/>
    <cellStyle name="Calc Currency (0) 2" xfId="388" xr:uid="{8EA7D471-3019-4D6C-9859-C6E1541051ED}"/>
    <cellStyle name="Calc Currency (2)" xfId="25" xr:uid="{FC211836-1293-4011-8E4B-A4191F4C9F5C}"/>
    <cellStyle name="Calc Currency (2) 2" xfId="389" xr:uid="{16B9575A-1012-43F4-835E-8BE232A0027F}"/>
    <cellStyle name="Calc Percent (0)" xfId="26" xr:uid="{5D66161D-B5CF-4ADA-9362-6F53FE1E6836}"/>
    <cellStyle name="Calc Percent (0) 2" xfId="390" xr:uid="{12A4D633-7AE1-4DAF-B37C-BDD31D0B6CC7}"/>
    <cellStyle name="Calc Percent (1)" xfId="27" xr:uid="{07168352-8ACB-409A-9A37-16A83F83D859}"/>
    <cellStyle name="Calc Percent (1) 2" xfId="391" xr:uid="{953DB9AB-A205-42A0-AF3F-6323D42CD427}"/>
    <cellStyle name="Calc Percent (2)" xfId="28" xr:uid="{7CF64F5F-BF38-400D-87D3-9F2982058A45}"/>
    <cellStyle name="Calc Percent (2) 2" xfId="392" xr:uid="{C9BB127C-DED5-4575-8FDC-34E691F81524}"/>
    <cellStyle name="Calc Units (0)" xfId="29" xr:uid="{3A4202E9-B072-4AAA-AD0C-4B08C2C68484}"/>
    <cellStyle name="Calc Units (0) 2" xfId="393" xr:uid="{9594D539-7B84-400F-8AB1-1E4BCB0799B4}"/>
    <cellStyle name="Calc Units (1)" xfId="30" xr:uid="{3C69DB83-A130-4EE1-B21B-4A6A3350A7FD}"/>
    <cellStyle name="Calc Units (1) 2" xfId="394" xr:uid="{8D64CB75-2B54-4DDB-B570-E837628ABA76}"/>
    <cellStyle name="Calc Units (2)" xfId="31" xr:uid="{14582CA5-193A-4EB8-8A4C-2717A3ED0637}"/>
    <cellStyle name="Calc Units (2) 2" xfId="395" xr:uid="{33081B1F-2825-4C34-A7BC-5D5EF22F89FF}"/>
    <cellStyle name="Calculation" xfId="603" builtinId="22" customBuiltin="1"/>
    <cellStyle name="Case" xfId="32" xr:uid="{264E6231-FD2F-4289-AA1A-A1B7D285FCF4}"/>
    <cellStyle name="CashFlow" xfId="33" xr:uid="{B845838B-794F-43A9-B5DD-61065FB2624E}"/>
    <cellStyle name="Check Cell" xfId="605" builtinId="23" customBuiltin="1"/>
    <cellStyle name="Colhead" xfId="34" xr:uid="{C9C68E21-93C3-407C-870E-83A602833182}"/>
    <cellStyle name="Comma" xfId="587" builtinId="3"/>
    <cellStyle name="Comma (0)" xfId="35" xr:uid="{84DDE9F0-98AB-4DDD-939F-DF14657A845A}"/>
    <cellStyle name="Comma [00]" xfId="36" xr:uid="{26E91595-0CDF-484C-B223-B0182EF2B331}"/>
    <cellStyle name="Comma [00] 2" xfId="396" xr:uid="{55FD32F2-92CD-4097-ABFD-87417C478451}"/>
    <cellStyle name="Comma [1]" xfId="37" xr:uid="{0CEC944E-EAF0-4A27-8DD3-31C2B5303A9C}"/>
    <cellStyle name="Comma [2]" xfId="38" xr:uid="{657EC8C6-5C4B-406E-B3CA-AD17ED2B1596}"/>
    <cellStyle name="Comma 0" xfId="39" xr:uid="{784652CD-AA7B-4362-8704-9ED2F787CB94}"/>
    <cellStyle name="Comma 0*" xfId="40" xr:uid="{5D860869-40AB-4AC1-88BB-7D3B4E517FD5}"/>
    <cellStyle name="Comma 2" xfId="41" xr:uid="{46A3BB08-09CE-4683-ABC2-BC97453F0963}"/>
    <cellStyle name="Comma 2 2" xfId="397" xr:uid="{06B1E34F-45BE-473D-BC1C-FA7AD126C759}"/>
    <cellStyle name="Comma 3" xfId="42" xr:uid="{6405F252-F3C2-4FD3-8756-6330ACB14B1F}"/>
    <cellStyle name="Comma 3 2" xfId="398" xr:uid="{909C9970-1273-4E0C-B851-DBA3B7D4A0A6}"/>
    <cellStyle name="Comma 4" xfId="43" xr:uid="{DACD2B41-5A4C-481A-82D3-12D9B8797F35}"/>
    <cellStyle name="Comma 4 2" xfId="399" xr:uid="{3CBC1433-86E1-4DA9-B308-264055CF9F07}"/>
    <cellStyle name="Comma 5" xfId="44" xr:uid="{19E7194C-2CCF-4962-9A72-9502C78261D5}"/>
    <cellStyle name="Comma 6" xfId="400" xr:uid="{8A4FF9DF-4D1F-41E2-A16C-D3CC4B348428}"/>
    <cellStyle name="Comma 6 2" xfId="401" xr:uid="{347E4956-2C70-47A8-83D3-9CE23C300DDF}"/>
    <cellStyle name="Comma 6 2 2" xfId="402" xr:uid="{AF9020B8-5556-4AF5-BA92-B8381F13A723}"/>
    <cellStyle name="Comma 6 3" xfId="403" xr:uid="{87410245-9861-4920-A895-21EB3A2FA1DB}"/>
    <cellStyle name="Comma 7" xfId="404" xr:uid="{20C6A5E7-8064-4A3B-A54D-AA36187ADF2F}"/>
    <cellStyle name="Comma 7 2" xfId="405" xr:uid="{2FF4BF17-3874-4006-8720-C61FB1D127F2}"/>
    <cellStyle name="Comma 7 2 2" xfId="406" xr:uid="{B2F6913B-E159-4301-BDCB-7B37AA8C03F5}"/>
    <cellStyle name="Comma 7 3" xfId="407" xr:uid="{DB694AE1-CD55-4D63-921A-60C366CFAAFB}"/>
    <cellStyle name="Comma 8" xfId="408" xr:uid="{E9805214-AB35-464A-A46D-F951EFC89CC7}"/>
    <cellStyle name="Comma 8 2" xfId="409" xr:uid="{A90080E0-BEE9-4F32-819F-CECBB298A81E}"/>
    <cellStyle name="Comma 8 2 2" xfId="410" xr:uid="{84D2FF41-4F27-493B-A812-3DDFAAA7DD81}"/>
    <cellStyle name="Comma 8 3" xfId="411" xr:uid="{9BE698A7-9153-47FA-A015-2AC39C100C5F}"/>
    <cellStyle name="Comma[1]" xfId="45" xr:uid="{C5265EDD-C13A-4E78-B865-A6007BFEC320}"/>
    <cellStyle name="Comma[1] 2" xfId="412" xr:uid="{3A2F8277-F5B0-4DFA-925F-523BD8966437}"/>
    <cellStyle name="Comma[2]" xfId="46" xr:uid="{13B07820-F378-4572-82BF-EE6AACED9EAA}"/>
    <cellStyle name="Comma[2] 2" xfId="413" xr:uid="{6F14B9A3-97A5-4717-9105-2D39E87A9CF2}"/>
    <cellStyle name="Comma0" xfId="47" xr:uid="{D2C449D8-D2C8-43A4-B08D-9319CC3E0F04}"/>
    <cellStyle name="Comma0 2" xfId="414" xr:uid="{6C002E90-09B3-4002-9945-B2413BC7BB99}"/>
    <cellStyle name="Copied" xfId="48" xr:uid="{E07778BD-099F-46EB-B585-1F004A7CAD92}"/>
    <cellStyle name="Copied 2" xfId="415" xr:uid="{990A6EDF-63BB-4648-BAB3-FA69643DBE49}"/>
    <cellStyle name="Currency" xfId="588" builtinId="4"/>
    <cellStyle name="Currency ($)" xfId="49" xr:uid="{4A2F1B63-B339-450F-BEA5-36CBBAF5A17B}"/>
    <cellStyle name="Currency (3)" xfId="50" xr:uid="{DCAF42D3-0DEB-4A93-BE60-D5B4E5CE3516}"/>
    <cellStyle name="Currency [00]" xfId="51" xr:uid="{7A191853-1E2F-4BFA-A8C8-F30AA1DC0F19}"/>
    <cellStyle name="Currency [00] 2" xfId="416" xr:uid="{AAD3A75C-0691-48C8-879F-496652B0C1B5}"/>
    <cellStyle name="Currency [1]" xfId="52" xr:uid="{954A3205-59D2-499E-B20D-EB8069B0DD05}"/>
    <cellStyle name="Currency [1] 2" xfId="417" xr:uid="{FB627ABF-5D63-4014-878C-744727F9C13D}"/>
    <cellStyle name="Currency [2]" xfId="53" xr:uid="{69E35DA7-9BDE-4B9F-8F42-0A1BBF529CF8}"/>
    <cellStyle name="Currency [2] 2" xfId="418" xr:uid="{20FB9961-4737-4953-A0E1-12413838B7AE}"/>
    <cellStyle name="Currency 0" xfId="54" xr:uid="{322900ED-A808-4D8C-B702-AC9E2E1B076F}"/>
    <cellStyle name="Currency 14" xfId="586" xr:uid="{67BE8570-C699-4B68-AB9D-55059B5DFDA8}"/>
    <cellStyle name="Currency 2" xfId="55" xr:uid="{C2B5BB83-54DC-4E2A-9536-C275B21E8848}"/>
    <cellStyle name="Currency 2 2" xfId="419" xr:uid="{277FCA12-20D9-45D5-ACEC-35C2D847528A}"/>
    <cellStyle name="Currency 3" xfId="56" xr:uid="{B141AF91-990C-4436-80AF-A2C5D7E01707}"/>
    <cellStyle name="Currency 3 2" xfId="420" xr:uid="{6635BF8A-1FE5-4BAD-90B2-BE7CBFFEDFD1}"/>
    <cellStyle name="Currency 4" xfId="421" xr:uid="{C8BBDE0B-494F-464C-846E-CE47AF4B1047}"/>
    <cellStyle name="Currency 4 2" xfId="422" xr:uid="{DC547EAC-FCD6-4BD3-94B1-FEC4F0788E05}"/>
    <cellStyle name="Currency 4 2 2" xfId="423" xr:uid="{2ED35294-D138-4ABB-A887-3774F27B6F61}"/>
    <cellStyle name="Currency 4 3" xfId="424" xr:uid="{E64F13A7-CCB6-49A0-95C8-77941702DD5C}"/>
    <cellStyle name="Currency 5" xfId="425" xr:uid="{347CEED2-0702-4C1C-8F91-319A5C22159D}"/>
    <cellStyle name="Currency 5 2" xfId="426" xr:uid="{A9EB2998-2887-4FE4-B3B9-7BF024DD160B}"/>
    <cellStyle name="Currency 5 2 2" xfId="427" xr:uid="{67B0AE7A-497A-4B38-99CC-2162FC917052}"/>
    <cellStyle name="Currency 5 3" xfId="428" xr:uid="{B3A5969A-131F-48CC-B1D9-BC2EC8603279}"/>
    <cellStyle name="Currency 6" xfId="429" xr:uid="{C6FBECDF-F3E9-4418-8AE2-1C5D61F7F2B8}"/>
    <cellStyle name="Currency 6 2" xfId="430" xr:uid="{4FCCEF87-126D-43B0-A49A-C812B92A021F}"/>
    <cellStyle name="Currency 6 2 2" xfId="431" xr:uid="{A9D86E1D-7D3A-410D-975B-BFD5F68D58C5}"/>
    <cellStyle name="Currency 6 3" xfId="432" xr:uid="{94198707-2EA2-43A7-B1A0-B689391E31FB}"/>
    <cellStyle name="Currency 6 3 2" xfId="433" xr:uid="{DFDFD080-B5C7-4BA6-9E3C-5AB0B7C3CDDB}"/>
    <cellStyle name="Currency 6 4" xfId="434" xr:uid="{20C46DD4-B72E-4282-8658-141873637E6B}"/>
    <cellStyle name="Currency[1]" xfId="57" xr:uid="{A0CA6E9C-AA03-4C64-9290-27A51938D8B0}"/>
    <cellStyle name="Currency[1] 2" xfId="435" xr:uid="{222A2DB5-EB17-4FE6-A85E-AD7E4644FC2A}"/>
    <cellStyle name="Currency[2]" xfId="58" xr:uid="{ACCAC035-0406-4875-8109-32D1053849B8}"/>
    <cellStyle name="Currency[2] 2" xfId="436" xr:uid="{D922AF1D-6541-4A09-B3F6-5C89F6A38F68}"/>
    <cellStyle name="Currency0" xfId="59" xr:uid="{C05BCCE5-5E67-451D-BD09-4497B8AE0356}"/>
    <cellStyle name="Currency0 2" xfId="437" xr:uid="{E2B04E60-8B32-4449-B45D-A3B0C35F9593}"/>
    <cellStyle name="Currency1" xfId="60" xr:uid="{E2484FB3-51DE-44F6-98DC-7E42CA931E6B}"/>
    <cellStyle name="Currency1 2" xfId="438" xr:uid="{66416EDE-D7D9-4940-8F04-4552D6365A89}"/>
    <cellStyle name="Currency2" xfId="61" xr:uid="{48982B76-7D76-4D14-9B82-9D068ED09507}"/>
    <cellStyle name="Currency2 2" xfId="439" xr:uid="{939BCA39-E6D3-4D0A-8C2D-8EC3C7792232}"/>
    <cellStyle name="Date" xfId="62" xr:uid="{0A3EDDA3-4E25-4DFD-9E96-B36006B6B851}"/>
    <cellStyle name="Date 2" xfId="440" xr:uid="{2CE8AE21-927F-493A-B6D1-7AEDB5C14A16}"/>
    <cellStyle name="Date Aligned" xfId="63" xr:uid="{F2C2C813-616D-4B58-AAE9-959F14BA45B3}"/>
    <cellStyle name="Date Short" xfId="64" xr:uid="{8D55714F-7603-4F97-AA4B-ADFE1A9FE5B4}"/>
    <cellStyle name="Date_LCOE ProForma" xfId="65" xr:uid="{2A11E8BF-5B01-4EBD-A6CB-0073F2B25950}"/>
    <cellStyle name="Date1" xfId="66" xr:uid="{BA51234B-0897-4E90-B161-13F65B0BA352}"/>
    <cellStyle name="Dates" xfId="67" xr:uid="{3C8972C2-4592-433E-A7A5-19BC917C0502}"/>
    <cellStyle name="DateYear" xfId="68" xr:uid="{373F52C8-5A97-4FC2-A96C-ED56FDA413A1}"/>
    <cellStyle name="DateYear 2" xfId="441" xr:uid="{35344A48-1A96-4146-BEF9-1F61D2903233}"/>
    <cellStyle name="DELTA" xfId="69" xr:uid="{21B584DC-B36A-42EA-B6AB-52D4C91C0AC5}"/>
    <cellStyle name="Dollar" xfId="70" xr:uid="{958D1C33-5D16-4745-8F8E-9499D876C5A4}"/>
    <cellStyle name="Dollar1" xfId="71" xr:uid="{51050039-8BA0-4C6A-A071-35B63695062C}"/>
    <cellStyle name="Dollar1Blue" xfId="72" xr:uid="{2913D723-ACE6-4D1F-8692-8E6AC8770531}"/>
    <cellStyle name="Dollar2" xfId="73" xr:uid="{17B57174-1804-4A59-903D-E25FC1BC3E44}"/>
    <cellStyle name="Dollars" xfId="74" xr:uid="{918CF362-60CE-4C20-8989-4D090276CB15}"/>
    <cellStyle name="Dollars 2" xfId="442" xr:uid="{060E0797-D259-4A54-8371-28F4C4916761}"/>
    <cellStyle name="DollarWhole" xfId="75" xr:uid="{0EB55EF2-1218-4EC8-9954-4CE02F7705A5}"/>
    <cellStyle name="Dotted Line" xfId="76" xr:uid="{4125DC21-AE11-430D-9771-2094A872C6A7}"/>
    <cellStyle name="Double Accounting" xfId="77" xr:uid="{85D0F8D1-D432-413E-B9F1-3E3E60A131D2}"/>
    <cellStyle name="Enter Currency (0)" xfId="78" xr:uid="{9E21669C-887E-427C-B3F1-E0F201418A73}"/>
    <cellStyle name="Enter Currency (0) 2" xfId="443" xr:uid="{7F0C1373-84AB-4F83-AABB-66B7646F42B7}"/>
    <cellStyle name="Enter Currency (2)" xfId="79" xr:uid="{664DD3EA-001B-44D5-8396-A588046C0F85}"/>
    <cellStyle name="Enter Currency (2) 2" xfId="444" xr:uid="{F79491DB-537D-47D7-8159-DB490F0DD267}"/>
    <cellStyle name="Enter Units (0)" xfId="80" xr:uid="{A7C26850-3520-46D3-980F-4E3841D8AAA1}"/>
    <cellStyle name="Enter Units (0) 2" xfId="445" xr:uid="{0BFB0BBD-85A8-449F-847C-40DCA168C915}"/>
    <cellStyle name="Enter Units (1)" xfId="81" xr:uid="{A69BC330-1502-4B67-9810-D850DD4A43E9}"/>
    <cellStyle name="Enter Units (1) 2" xfId="446" xr:uid="{E611EB6A-8919-4B86-B6D7-0439A892EDC6}"/>
    <cellStyle name="Enter Units (2)" xfId="82" xr:uid="{22210572-5570-451D-97A6-900C827B7D1F}"/>
    <cellStyle name="Enter Units (2) 2" xfId="447" xr:uid="{9E6BAA49-9D8B-4D82-BC50-925C9429B15F}"/>
    <cellStyle name="Entered" xfId="83" xr:uid="{F3BC5C51-FFFC-4C4D-8BC3-2A6562EF0B86}"/>
    <cellStyle name="Entered 2" xfId="448" xr:uid="{8D40A285-7536-4BB3-B413-C98C6C79E6D6}"/>
    <cellStyle name="Euro" xfId="84" xr:uid="{C70880AD-7249-4222-905E-2BE2B5499644}"/>
    <cellStyle name="Euro 2" xfId="449" xr:uid="{A2B7617A-99C8-47B9-BB46-FF0E871906FB}"/>
    <cellStyle name="Explanatory Text" xfId="607" builtinId="53" customBuiltin="1"/>
    <cellStyle name="Fixed" xfId="85" xr:uid="{35156C9C-346A-4C91-8AE5-4308D05E807A}"/>
    <cellStyle name="Fixed 2" xfId="450" xr:uid="{68CD54FD-B095-419F-9392-6B211328BC56}"/>
    <cellStyle name="Footnote" xfId="86" xr:uid="{2ACA00D0-F507-4014-93AC-8A653810ED2C}"/>
    <cellStyle name="Full Date" xfId="87" xr:uid="{3F8EF61C-CDF0-4D6C-AE3C-6F1CC5261C77}"/>
    <cellStyle name="GENERAL" xfId="88" xr:uid="{BDC7EDFF-2294-4D9E-91E9-A94FDE10D32A}"/>
    <cellStyle name="GENERAL 2" xfId="451" xr:uid="{3D40EFD6-FE4D-478F-A2C0-E4E7D66E67F3}"/>
    <cellStyle name="Good" xfId="598" builtinId="26" customBuiltin="1"/>
    <cellStyle name="Gray Border" xfId="89" xr:uid="{ECB0CEBA-A332-4D8C-A3A5-A30C6A74B172}"/>
    <cellStyle name="Green" xfId="90" xr:uid="{BD55675D-591F-4785-B9FA-39BAC41AC35C}"/>
    <cellStyle name="Grey" xfId="91" xr:uid="{290AAEF1-A6BC-4CAF-8E0B-FFF710FE9037}"/>
    <cellStyle name="GrowthRate" xfId="92" xr:uid="{34EA150B-FF56-4665-BB37-6DB9BEE8FDF3}"/>
    <cellStyle name="GrowthRate 2" xfId="452" xr:uid="{E38BCA0E-1139-40E8-AE14-00FDBBEFFBA4}"/>
    <cellStyle name="hard no." xfId="93" xr:uid="{455571EE-7F0B-4FC0-B6ED-E2A9694FD0D0}"/>
    <cellStyle name="Hard Percent" xfId="94" xr:uid="{1DB576EB-A630-444B-B86C-76B30D389FE0}"/>
    <cellStyle name="Header" xfId="95" xr:uid="{676F20CD-6AC1-4A0B-91E4-F1CDADFC8E85}"/>
    <cellStyle name="Header 2" xfId="453" xr:uid="{29969E3D-CF31-466F-819F-793A035F581A}"/>
    <cellStyle name="Header1" xfId="96" xr:uid="{682D93D5-F720-4590-8B7C-CCE61AB24BF3}"/>
    <cellStyle name="Header2" xfId="97" xr:uid="{3BE8D141-9747-4917-8817-C9782E62B00C}"/>
    <cellStyle name="Heading" xfId="98" xr:uid="{EBCE933D-3253-4D2F-BC35-A0DDB3630963}"/>
    <cellStyle name="Heading 1" xfId="594" builtinId="16" customBuiltin="1"/>
    <cellStyle name="Heading 1 10" xfId="99" xr:uid="{A0024C25-3761-4520-9E20-5DEC5EE660C7}"/>
    <cellStyle name="Heading 1 11" xfId="100" xr:uid="{517A5798-49B6-4E8D-9EAE-F1E7ED0E04DA}"/>
    <cellStyle name="Heading 1 12" xfId="101" xr:uid="{1FA2E270-E26F-4492-A521-9E129B144C3A}"/>
    <cellStyle name="Heading 1 13" xfId="102" xr:uid="{85DE8CFB-1A5F-4E69-831F-F1E7354A6517}"/>
    <cellStyle name="Heading 1 14" xfId="103" xr:uid="{E5890E6B-D4D0-4103-9001-B511A2085FF8}"/>
    <cellStyle name="Heading 1 2" xfId="104" xr:uid="{E505313A-2A79-436B-B35A-D979EEDEE142}"/>
    <cellStyle name="Heading 1 3" xfId="105" xr:uid="{5F624ECB-7949-4464-9DA3-2837AB010EEE}"/>
    <cellStyle name="Heading 1 4" xfId="106" xr:uid="{AB6E60F8-C410-48DC-B5B5-39D2F5691F31}"/>
    <cellStyle name="Heading 1 5" xfId="107" xr:uid="{F6C61C57-CBCB-4CA1-9D0F-0F5FE2C7B811}"/>
    <cellStyle name="Heading 1 6" xfId="108" xr:uid="{2CF04B27-781D-45F5-A0DB-40E20615CEAC}"/>
    <cellStyle name="Heading 1 7" xfId="109" xr:uid="{36A038D3-B2CE-44A7-AFA6-ED1B5A7E67F3}"/>
    <cellStyle name="Heading 1 8" xfId="110" xr:uid="{C9DE615A-C8B7-456D-AA91-CFAF636D8804}"/>
    <cellStyle name="Heading 1 9" xfId="111" xr:uid="{AC064619-BA0F-4E66-B2FE-D0A5A162686E}"/>
    <cellStyle name="Heading 2" xfId="595" builtinId="17" customBuiltin="1"/>
    <cellStyle name="Heading 2 10" xfId="112" xr:uid="{BA860E67-945B-4A7F-BF5A-0167883D839C}"/>
    <cellStyle name="Heading 2 11" xfId="113" xr:uid="{551DA096-AEEB-478E-A6E7-F4F17F724461}"/>
    <cellStyle name="Heading 2 12" xfId="114" xr:uid="{16E0C981-40F0-4785-A953-B73FC9794D00}"/>
    <cellStyle name="Heading 2 13" xfId="115" xr:uid="{0D18ECE7-7827-4813-BFB2-C261FDB30818}"/>
    <cellStyle name="Heading 2 14" xfId="116" xr:uid="{E4059C70-862C-4A35-BCF7-6FC7E07F9700}"/>
    <cellStyle name="Heading 2 2" xfId="117" xr:uid="{C6BBC9E8-9835-45A5-9D65-C8BB9EF5822A}"/>
    <cellStyle name="Heading 2 3" xfId="118" xr:uid="{BD7C0E39-84C7-4FD0-BC84-B56C93C9C500}"/>
    <cellStyle name="Heading 2 4" xfId="119" xr:uid="{3F056953-DB54-4BBA-AE39-7AE7285FE380}"/>
    <cellStyle name="Heading 2 5" xfId="120" xr:uid="{256ED464-1BEB-484F-8ACE-FE336722E598}"/>
    <cellStyle name="Heading 2 6" xfId="121" xr:uid="{BE0CC2FB-88C3-4E97-BD80-9B4838E7E4D2}"/>
    <cellStyle name="Heading 2 7" xfId="122" xr:uid="{1DFD47DC-ECDE-4548-B768-2BCCD99510FA}"/>
    <cellStyle name="Heading 2 8" xfId="123" xr:uid="{838371F1-5FDB-4798-BA4A-58F38473C611}"/>
    <cellStyle name="Heading 2 9" xfId="124" xr:uid="{C9ECA90A-7BB1-43B8-A0AF-79F82FDA77C5}"/>
    <cellStyle name="Heading 3" xfId="596" builtinId="18" customBuiltin="1"/>
    <cellStyle name="Heading 4" xfId="597" builtinId="19" customBuiltin="1"/>
    <cellStyle name="Heading Left" xfId="125" xr:uid="{224D71D6-02B4-4038-80A0-1E2E4F768CC7}"/>
    <cellStyle name="Heading Right" xfId="126" xr:uid="{2722716D-2657-4B04-B9FC-7B82040F80E6}"/>
    <cellStyle name="Heading1" xfId="127" xr:uid="{E7FABDC9-295A-47EB-9798-A9D470D2D8B1}"/>
    <cellStyle name="Heading1 2" xfId="454" xr:uid="{2CC77C89-EA8F-4F38-9114-22515148C8C4}"/>
    <cellStyle name="Heading2" xfId="128" xr:uid="{74A691E0-90C3-466E-A592-48A7E086430E}"/>
    <cellStyle name="Heading2 2" xfId="455" xr:uid="{38C4A45E-4578-4DEC-9D5B-87400B910609}"/>
    <cellStyle name="HeadingS" xfId="129" xr:uid="{2E22D31B-A228-4E7A-A122-190408176720}"/>
    <cellStyle name="HIGHLIGHT" xfId="130" xr:uid="{9EF139D8-EFED-4207-A8CC-940ADCDDD752}"/>
    <cellStyle name="Hyperlink" xfId="592" builtinId="8"/>
    <cellStyle name="Hyperlink 2" xfId="456" xr:uid="{75F31673-052E-4DE4-941C-4AD7C11DA16C}"/>
    <cellStyle name="Hyperlink 3" xfId="457" xr:uid="{7A66BCD9-2BE7-4BDC-86DC-B8688A441394}"/>
    <cellStyle name="IncomeStatement" xfId="131" xr:uid="{35ED2CBC-6825-4ADB-8BB5-0A446A7EB628}"/>
    <cellStyle name="Input" xfId="601" builtinId="20" customBuiltin="1"/>
    <cellStyle name="Input % [1]" xfId="132" xr:uid="{B47F84FA-A7A1-4120-90BF-F93D0EDDFACB}"/>
    <cellStyle name="Input % [1] 2" xfId="458" xr:uid="{7FC789AE-3862-40E3-B479-222C526DBD00}"/>
    <cellStyle name="Input % [2]" xfId="133" xr:uid="{A86C19F8-004C-4692-B21E-343414E1897A}"/>
    <cellStyle name="Input % [2] 2" xfId="459" xr:uid="{80A3F9B8-EBC4-4BF5-868F-BA0C2071A06E}"/>
    <cellStyle name="Input [0]" xfId="134" xr:uid="{578FD0D2-80B1-4046-A2C5-286DDE500F19}"/>
    <cellStyle name="Input [0] 2" xfId="460" xr:uid="{1DF23FD7-F07E-48BB-ACC9-B6396B043C0F}"/>
    <cellStyle name="Input [yellow]" xfId="135" xr:uid="{82BB6C4B-B966-4453-9946-1FC748645FA4}"/>
    <cellStyle name="Input no $ [0]" xfId="136" xr:uid="{2C1094CF-7001-425F-B8C1-512EFFD50A5B}"/>
    <cellStyle name="Input no $ [0] 2" xfId="461" xr:uid="{12BF4904-288E-4882-B288-FDB5D6C00DE8}"/>
    <cellStyle name="input.title" xfId="137" xr:uid="{46C75DC6-EF10-45EF-8876-F941A96BAFC2}"/>
    <cellStyle name="input.title 2" xfId="462" xr:uid="{F0E30231-74E2-48CF-BC1C-80218056567A}"/>
    <cellStyle name="Lable8Left_Def" xfId="138" xr:uid="{5E9AAC8E-8656-4162-8DC6-32C810232FD4}"/>
    <cellStyle name="Link Currency (0)" xfId="139" xr:uid="{4C4E988A-113C-4062-A6F3-C1E516D95CE4}"/>
    <cellStyle name="Link Currency (0) 2" xfId="463" xr:uid="{7BC07701-18F8-4BA9-ADDA-825E90EBCC56}"/>
    <cellStyle name="Link Currency (2)" xfId="140" xr:uid="{54DF16AF-21D3-47F2-B656-5590155D0454}"/>
    <cellStyle name="Link Currency (2) 2" xfId="464" xr:uid="{1B7AD039-3B14-40DE-ADAA-4DFB553575F7}"/>
    <cellStyle name="Link Units (0)" xfId="141" xr:uid="{054826B9-D523-4A5C-8A2C-EF3E350E625F}"/>
    <cellStyle name="Link Units (0) 2" xfId="465" xr:uid="{A405BC03-D321-4EE9-A3CA-C2DFA22FD23E}"/>
    <cellStyle name="Link Units (1)" xfId="142" xr:uid="{80B2BDDF-1A14-4D33-8CB9-C309461FCF69}"/>
    <cellStyle name="Link Units (1) 2" xfId="466" xr:uid="{13367330-E7B9-4BD9-8B93-E3D34C9A0B0E}"/>
    <cellStyle name="Link Units (2)" xfId="143" xr:uid="{3FBC1121-AFA7-4DE7-9DC6-C5304F409A81}"/>
    <cellStyle name="Link Units (2) 2" xfId="467" xr:uid="{B6C354F4-45A9-4B19-965F-7BE9CBEB1E91}"/>
    <cellStyle name="Linked Cell" xfId="604" builtinId="24" customBuiltin="1"/>
    <cellStyle name="list" xfId="144" xr:uid="{C5D83A64-C747-48B9-9097-F0BD028DC414}"/>
    <cellStyle name="list 2" xfId="468" xr:uid="{23541546-3746-45CD-AF71-68A2117D886C}"/>
    <cellStyle name="locked" xfId="145" xr:uid="{3A9E6BC7-CFA1-40A1-9919-99A7C555205E}"/>
    <cellStyle name="Margins" xfId="146" xr:uid="{D6E8113F-462A-40A3-91C7-250056C650C5}"/>
    <cellStyle name="Margins 2" xfId="469" xr:uid="{17CF4640-3D7D-40A0-A99B-B19487C066C0}"/>
    <cellStyle name="Month Date" xfId="147" xr:uid="{C631D4DA-2112-4B5A-94FB-FB03964A88AC}"/>
    <cellStyle name="MS_Hebrew" xfId="148" xr:uid="{6DBC5E9F-05A1-48D1-87CF-8F81C55C5738}"/>
    <cellStyle name="Multiple" xfId="149" xr:uid="{F9AD0C95-2014-405B-BFB4-D0540F0676D7}"/>
    <cellStyle name="Multiple [0]" xfId="150" xr:uid="{B30D2E23-3361-46CD-A34C-FEFB6CBD908B}"/>
    <cellStyle name="Multiple [0] 2" xfId="470" xr:uid="{01F3B6C8-9288-4262-B704-7425E874FB7D}"/>
    <cellStyle name="Multiple [1]" xfId="151" xr:uid="{C11FF114-ED08-4389-AA87-A592A4034923}"/>
    <cellStyle name="Multiple [1] 2" xfId="471" xr:uid="{9251C24A-35EE-49B5-8DDD-A63B8884A8F2}"/>
    <cellStyle name="Multiple_~0055150" xfId="152" xr:uid="{9F622ED8-4D65-43F5-8F62-E31588F4DC21}"/>
    <cellStyle name="Neutral" xfId="600" builtinId="28" customBuiltin="1"/>
    <cellStyle name="NEWMULTIPLE" xfId="153" xr:uid="{4005442C-623A-4DDD-82DD-7E2FE66EC45D}"/>
    <cellStyle name="no dec" xfId="154" xr:uid="{B9C3B531-73F5-40DC-A340-0E84A30B2444}"/>
    <cellStyle name="Normal" xfId="0" builtinId="0"/>
    <cellStyle name="Normal - Style1" xfId="155" xr:uid="{346D379B-4057-4FF4-8B72-3BD1163AABBD}"/>
    <cellStyle name="Normal 10" xfId="156" xr:uid="{92049C65-ED86-456B-85CE-F5152EE529A5}"/>
    <cellStyle name="Normal 10 2" xfId="472" xr:uid="{72D32AA7-E8B3-4283-A539-AC600FF4BA88}"/>
    <cellStyle name="Normal 10 2 2" xfId="473" xr:uid="{B7E40AB2-0963-40A7-BBFE-7AC81B92517A}"/>
    <cellStyle name="Normal 10 3" xfId="474" xr:uid="{72050E7E-B8F6-4C02-89DC-2906612650CA}"/>
    <cellStyle name="Normal 11" xfId="157" xr:uid="{F97C9700-A2AA-4494-B851-DAEE379F7C9D}"/>
    <cellStyle name="Normal 11 2" xfId="475" xr:uid="{1EC99656-674C-4084-B1AF-A35CB5092B57}"/>
    <cellStyle name="Normal 11 2 2" xfId="476" xr:uid="{25A37F8C-1F1D-4167-8BA4-920460BF4D2E}"/>
    <cellStyle name="Normal 11 3" xfId="477" xr:uid="{785BCF8B-6CBA-4907-A711-9471C1CB901E}"/>
    <cellStyle name="Normal 12" xfId="158" xr:uid="{9F5FC36C-478C-4A50-8AE4-5859AC74D3A9}"/>
    <cellStyle name="Normal 12 2" xfId="478" xr:uid="{AFBD848E-F09A-4F49-87F9-4CC1746EF8B1}"/>
    <cellStyle name="Normal 12 2 2" xfId="479" xr:uid="{F193BF1D-882D-4088-8F61-2E19566AD2EB}"/>
    <cellStyle name="Normal 12 3" xfId="480" xr:uid="{1D6DCF7D-7579-4DD9-B0F8-A0F4FEF15B74}"/>
    <cellStyle name="Normal 13" xfId="159" xr:uid="{3D10FB67-36C1-4CF3-BE91-4F0FC82D3B39}"/>
    <cellStyle name="Normal 14" xfId="1" xr:uid="{07DC25E2-FC97-4D9B-A04E-ECD5F4A2E951}"/>
    <cellStyle name="Normal 14 2" xfId="481" xr:uid="{BE59E8D6-2380-4BF5-A9FA-1E4D9D1C29D1}"/>
    <cellStyle name="Normal 14 2 2" xfId="482" xr:uid="{7710E47D-A575-420F-9B84-A0A0BF07DDEA}"/>
    <cellStyle name="Normal 14 3" xfId="483" xr:uid="{94948F02-5820-4C82-97D0-C2A3F1A5752D}"/>
    <cellStyle name="Normal 15" xfId="484" xr:uid="{2149889B-5A2B-4FE2-BFB7-E981DAE498E9}"/>
    <cellStyle name="Normal 15 2" xfId="381" xr:uid="{6B0EB45A-8088-4DD5-B996-56C3B30AB33E}"/>
    <cellStyle name="Normal 15 3" xfId="485" xr:uid="{81764559-64ED-4E61-A26A-5402746659EB}"/>
    <cellStyle name="Normal 15 3 2" xfId="486" xr:uid="{CFF5ECD3-AC3E-4ABC-9CE0-CD7D73BD62C7}"/>
    <cellStyle name="Normal 15 4" xfId="487" xr:uid="{09F060A4-3698-449C-82B2-522F7363C8FC}"/>
    <cellStyle name="Normal 16" xfId="160" xr:uid="{5EDF843D-5F3E-4A57-B91A-1B2DF205C64B}"/>
    <cellStyle name="Normal 16 2" xfId="488" xr:uid="{4A9FB385-4990-4CFE-AAD8-091FAEC276CA}"/>
    <cellStyle name="Normal 17" xfId="489" xr:uid="{549D6F88-9ECD-4339-BBA8-C5FE3603E2FE}"/>
    <cellStyle name="Normal 17 2" xfId="490" xr:uid="{1548890A-C3D8-4448-B330-CF5501BBFEF8}"/>
    <cellStyle name="Normal 17 2 2" xfId="491" xr:uid="{3D29AACF-364B-4C24-9695-4B9FE1E06284}"/>
    <cellStyle name="Normal 17 3" xfId="492" xr:uid="{DFB7B851-904D-43BA-90EE-76F92A340A56}"/>
    <cellStyle name="Normal 18" xfId="493" xr:uid="{3E2EC5B2-89E8-4083-9A68-021FED46A78F}"/>
    <cellStyle name="Normal 18 2" xfId="494" xr:uid="{84FAD2E0-357E-4CA5-9513-940E127C3ACC}"/>
    <cellStyle name="Normal 18 2 2" xfId="495" xr:uid="{78F07EC1-B060-456C-B109-2816C42437F8}"/>
    <cellStyle name="Normal 18 3" xfId="496" xr:uid="{C1BB5783-803B-404A-A7D1-A7038ACC41A0}"/>
    <cellStyle name="Normal 19" xfId="379" xr:uid="{D68C83D2-E04D-4543-8AAE-1A7941D2AEE4}"/>
    <cellStyle name="Normal 19 2" xfId="497" xr:uid="{F2D65FF2-DB6E-46B3-A633-4E2B0EF06325}"/>
    <cellStyle name="Normal 19 2 2" xfId="498" xr:uid="{A8D1BFD0-8945-4F28-A72F-7557D43771A0}"/>
    <cellStyle name="Normal 19 3" xfId="499" xr:uid="{D2AAC98B-B923-491E-9594-49465FD95B34}"/>
    <cellStyle name="Normal 19 3 2" xfId="500" xr:uid="{58DFF567-6445-4DEE-8AFA-635D79566B1A}"/>
    <cellStyle name="Normal 19 4" xfId="501" xr:uid="{25E0BE37-146E-416C-9C7C-62369E1274C7}"/>
    <cellStyle name="Normal 2" xfId="2" xr:uid="{12276D00-CAB9-4469-8316-3A94E0DA0C2E}"/>
    <cellStyle name="Normal 2 2" xfId="161" xr:uid="{A9B7CB1A-5CFC-4202-8F29-EACF65A479B4}"/>
    <cellStyle name="Normal 2 2 2" xfId="502" xr:uid="{215F5F80-5CBD-496E-AD37-40A5B84E495E}"/>
    <cellStyle name="Normal 2 3" xfId="162" xr:uid="{1480386B-3C4E-459A-8C6E-D05B1B813CC9}"/>
    <cellStyle name="Normal 2 3 2" xfId="503" xr:uid="{3E8DF8CE-C423-4056-8067-F2D408F16C57}"/>
    <cellStyle name="Normal 2 4" xfId="163" xr:uid="{13A03122-AD3E-47B0-9AE1-205FFE18AA7F}"/>
    <cellStyle name="Normal 2 4 2" xfId="504" xr:uid="{8EFB64CE-285D-4054-AC1E-4F84044069CE}"/>
    <cellStyle name="Normal 2 5" xfId="380" xr:uid="{121F7055-5535-414E-8C4C-E0BC69AC0D2B}"/>
    <cellStyle name="Normal 2 5 2" xfId="505" xr:uid="{EAF4311D-41EE-4F94-9C8B-B0B26600B8C0}"/>
    <cellStyle name="Normal 2_14 April 2011 SEMPRA model" xfId="164" xr:uid="{9EA70931-B19F-44C5-BC28-CC3A19D06F1B}"/>
    <cellStyle name="Normal 20" xfId="506" xr:uid="{979ECF5B-5F1A-48D9-BF8D-D7EEEF2EFA3D}"/>
    <cellStyle name="Normal 21" xfId="507" xr:uid="{7526A0F5-C8EA-47E4-A58D-06FAF08840EE}"/>
    <cellStyle name="Normal 22" xfId="508" xr:uid="{8C29AA1A-8803-4A4F-80BB-CB54CE506AB5}"/>
    <cellStyle name="Normal 23" xfId="509" xr:uid="{04AB516E-1997-453B-A179-8B3CDFDC63EE}"/>
    <cellStyle name="Normal 24" xfId="510" xr:uid="{D1036E6D-08E2-4E9C-9C98-C7DEA5F532E8}"/>
    <cellStyle name="Normal 25" xfId="511" xr:uid="{797577A7-7BB0-4039-B14E-37C81396297D}"/>
    <cellStyle name="Normal 26" xfId="512" xr:uid="{6C68137E-8262-45F3-9570-B2F647793A81}"/>
    <cellStyle name="Normal 27" xfId="513" xr:uid="{BCD081CD-4AA8-4C11-8A99-BCAEC1624201}"/>
    <cellStyle name="Normal 3" xfId="165" xr:uid="{0616EF38-9A67-4395-BBA3-50AAD3596852}"/>
    <cellStyle name="Normal 3 2" xfId="514" xr:uid="{92C63011-180F-4F19-8BDF-58FA3BA8BDCB}"/>
    <cellStyle name="Normal 4" xfId="166" xr:uid="{0A9B0F4F-741D-419E-ACB9-76E018EEE9A1}"/>
    <cellStyle name="Normal 4 2" xfId="167" xr:uid="{68C05354-DDEF-4A3F-89E8-EE76088D9F5D}"/>
    <cellStyle name="Normal 4 2 2" xfId="515" xr:uid="{12EFD013-F275-4DC6-B0F5-0B6B484659CB}"/>
    <cellStyle name="Normal 4 3" xfId="516" xr:uid="{354DC0EF-24A0-4F52-8E06-B4CB02387154}"/>
    <cellStyle name="Normal 4_14 April 2011 SEMPRA model" xfId="168" xr:uid="{1900A0D0-8766-4237-9D15-896428130AF3}"/>
    <cellStyle name="Normal 5" xfId="169" xr:uid="{04418921-97E7-46CF-B755-F04305C14BE1}"/>
    <cellStyle name="Normal 5 2" xfId="517" xr:uid="{5258C921-A807-4BD7-B553-BC9B15DF905B}"/>
    <cellStyle name="Normal 6" xfId="170" xr:uid="{665A939F-A7CF-4A19-BB2B-DDCC65AC01E1}"/>
    <cellStyle name="Normal 6 2" xfId="518" xr:uid="{D6DD8C04-4335-4C04-8CEB-685CBB61560F}"/>
    <cellStyle name="Normal 6 2 2" xfId="519" xr:uid="{DBC3C694-3FBA-47C3-98A9-5877ECEDF531}"/>
    <cellStyle name="Normal 6 3" xfId="520" xr:uid="{79CFFE54-13B4-48B7-A5EF-D7B570426D1B}"/>
    <cellStyle name="Normal 7" xfId="171" xr:uid="{06AD1926-B22A-4FBC-813C-59887FB32E40}"/>
    <cellStyle name="Normal 8" xfId="172" xr:uid="{7E89FBEC-97C8-4DEE-8CAF-74006EDC82A6}"/>
    <cellStyle name="Normal 9" xfId="173" xr:uid="{A4DEA899-1EEC-404E-874B-CD8F0C16B1EB}"/>
    <cellStyle name="Normal 9 2" xfId="521" xr:uid="{3046F186-C1D1-4352-AD8A-6F360A07D7D7}"/>
    <cellStyle name="Normal 9 2 2" xfId="522" xr:uid="{1EA47653-F2B4-46B8-B5A2-1FB89E934302}"/>
    <cellStyle name="Normal 9 3" xfId="523" xr:uid="{E74C6663-B496-4925-B8FD-7C5B7C57245A}"/>
    <cellStyle name="NormalGB" xfId="174" xr:uid="{71DFC0F0-760F-4474-814B-4C68F9DD8C64}"/>
    <cellStyle name="Note" xfId="589" builtinId="10" customBuiltin="1"/>
    <cellStyle name="Num0Un" xfId="175" xr:uid="{B8CD3E64-69EA-4E93-B60D-07A26B8BAE77}"/>
    <cellStyle name="Num1" xfId="176" xr:uid="{DDACE4F0-EB18-41B2-9873-E6C499B6E0AD}"/>
    <cellStyle name="Num1Blue" xfId="177" xr:uid="{711DA320-5ACE-4675-88DF-9A99862D0A90}"/>
    <cellStyle name="Num2" xfId="178" xr:uid="{F5D466B9-4E11-4896-91B5-2CAD1CC19A49}"/>
    <cellStyle name="Num2Un" xfId="179" xr:uid="{331F0B4E-F1F1-4861-8B34-4EA4E94849B0}"/>
    <cellStyle name="Number no Dec" xfId="180" xr:uid="{162D9C6F-2A8A-4AA8-A189-36EA5A6D6E52}"/>
    <cellStyle name="Number no Dec 2" xfId="181" xr:uid="{28B44EAA-5044-4E30-A7F5-025BCE85843A}"/>
    <cellStyle name="Number no Dec 2 2" xfId="524" xr:uid="{5EBEE5D7-44EF-40AB-821D-2C0154A31329}"/>
    <cellStyle name="Number no Dec 3" xfId="182" xr:uid="{09FFE1B7-D24B-4BF0-9899-F5B1D9058072}"/>
    <cellStyle name="Number no Dec 3 2" xfId="525" xr:uid="{9D430AC1-7D32-43F2-B73C-C8EB2F1EB6C7}"/>
    <cellStyle name="Number no Dec 4" xfId="183" xr:uid="{45F63304-0376-4D7D-8AB6-ABA7A8F3D8EB}"/>
    <cellStyle name="Number no Dec 4 2" xfId="526" xr:uid="{57D060E0-A2CC-4848-97A0-8216DB23B026}"/>
    <cellStyle name="Number no Dec 5" xfId="527" xr:uid="{41F719CF-DD85-4AFF-8CF6-435AFC273A9F}"/>
    <cellStyle name="Number no Dec_14 April 2011 SEMPRA model" xfId="184" xr:uid="{4531C034-9917-4DCD-B4ED-5B873C9869A8}"/>
    <cellStyle name="Number0" xfId="185" xr:uid="{52B5AC21-8B2C-40EB-884C-C5FAB5A30323}"/>
    <cellStyle name="Number0 2" xfId="528" xr:uid="{9C95BA14-1A76-45E3-A61F-E95DC57F77C4}"/>
    <cellStyle name="Number1" xfId="186" xr:uid="{D1340EE7-3FCF-4F1D-93A0-689C57D405EE}"/>
    <cellStyle name="Number1 2" xfId="529" xr:uid="{4BB6AC6E-A557-43C5-AFE3-6385DF70452B}"/>
    <cellStyle name="Number2" xfId="187" xr:uid="{DB28780A-D8F5-48B3-9BEA-30BCB1011E48}"/>
    <cellStyle name="Outline" xfId="188" xr:uid="{5674F335-BB96-4A0B-BB5D-2542955464C5}"/>
    <cellStyle name="Output" xfId="602" builtinId="21" customBuiltin="1"/>
    <cellStyle name="Output Amounts" xfId="189" xr:uid="{52478BF1-2EAE-4AAA-983D-20D034A87543}"/>
    <cellStyle name="Output Column Headings" xfId="190" xr:uid="{77BA5684-3377-40DE-8FBA-5C6732871817}"/>
    <cellStyle name="Output Line Items" xfId="191" xr:uid="{99F0508B-390C-4A0D-B987-BB7B7D06A073}"/>
    <cellStyle name="Output Report Heading" xfId="192" xr:uid="{99F7C142-D1D9-4153-94BF-0308BE46D06F}"/>
    <cellStyle name="Output Report Title" xfId="193" xr:uid="{819E0831-F21E-4360-A91A-0CBD10324196}"/>
    <cellStyle name="Page Number" xfId="194" xr:uid="{77B85797-B310-4EDF-8BCC-69DDAF28CDBB}"/>
    <cellStyle name="Paragraph text" xfId="195" xr:uid="{154067B4-9F88-4CD9-A5DA-16F8B4E890C4}"/>
    <cellStyle name="Paragraph text 2" xfId="530" xr:uid="{5ECA6327-BCCB-49F5-A0B6-FC3D5A281234}"/>
    <cellStyle name="Parens (1)" xfId="196" xr:uid="{F682F5B6-2BEF-471A-BC28-5701FE37675D}"/>
    <cellStyle name="Perc1" xfId="197" xr:uid="{1621E190-3715-41CD-BF05-A07316F7C1E0}"/>
    <cellStyle name="Percent" xfId="591" builtinId="5"/>
    <cellStyle name="Percent (0)" xfId="198" xr:uid="{D46F3050-8E2D-4816-A319-6893BFE0A904}"/>
    <cellStyle name="Percent (0) 2" xfId="531" xr:uid="{CB06A7B0-E29A-442C-8A40-4DDD05C909C8}"/>
    <cellStyle name="Percent [0]" xfId="199" xr:uid="{2866A3E9-6F74-4C39-AA1D-B5C48D8A7E4C}"/>
    <cellStyle name="Percent [0] 2" xfId="532" xr:uid="{CD642370-E5EB-4B58-B366-013E73AD3955}"/>
    <cellStyle name="Percent [00]" xfId="200" xr:uid="{9919C2BB-CDBD-47F3-A886-1E8B24A7C3E2}"/>
    <cellStyle name="Percent [00] 2" xfId="533" xr:uid="{25C70DF6-BFC7-4D9F-9983-E8221676B01D}"/>
    <cellStyle name="Percent [1]" xfId="201" xr:uid="{BDC283C0-8857-4240-986A-5167698E5A5D}"/>
    <cellStyle name="Percent [2]" xfId="202" xr:uid="{3C890321-50F6-42F9-A02D-9A5F83178B42}"/>
    <cellStyle name="Percent [2] 2" xfId="534" xr:uid="{8EB87348-27B4-4C0A-A1EF-4CD37AE569E0}"/>
    <cellStyle name="Percent 10" xfId="203" xr:uid="{F8462324-C7B9-473A-A087-8B6B120CA261}"/>
    <cellStyle name="Percent 10 2" xfId="535" xr:uid="{32EE5D3D-828C-4337-97CF-8F5362A8B22D}"/>
    <cellStyle name="Percent 11" xfId="204" xr:uid="{CDD56806-0C91-42E3-85E1-6779F08C5B57}"/>
    <cellStyle name="Percent 11 2" xfId="536" xr:uid="{80C2737B-A4C3-4F72-905E-68E503B89C83}"/>
    <cellStyle name="Percent 12" xfId="205" xr:uid="{AA93C181-01B0-475D-94E8-D8C67007ABE8}"/>
    <cellStyle name="Percent 12 2" xfId="537" xr:uid="{10105840-337D-4FD9-BE14-F34D3F47AE36}"/>
    <cellStyle name="Percent 13" xfId="206" xr:uid="{C34F5D29-E555-4F11-9B86-2657CC03F78F}"/>
    <cellStyle name="Percent 13 2" xfId="538" xr:uid="{0BC298D9-4E78-4EA0-9A60-F85777A721B4}"/>
    <cellStyle name="Percent 2" xfId="207" xr:uid="{BDA1D1A0-B0DB-41BF-9F14-CEF879FAAF28}"/>
    <cellStyle name="Percent 2 2" xfId="208" xr:uid="{5FDAB9DE-794F-48B8-AD62-9548AF46C545}"/>
    <cellStyle name="Percent 2 2 2" xfId="539" xr:uid="{84F905BE-36A9-4EF4-9C83-9EC98523F229}"/>
    <cellStyle name="Percent 2 3" xfId="540" xr:uid="{48F12262-DA7F-4438-AA55-97ED3FF4C9F7}"/>
    <cellStyle name="Percent 3" xfId="209" xr:uid="{66BDB72D-4C8D-4B46-8E2B-5C4799BEC63C}"/>
    <cellStyle name="Percent 3 2" xfId="210" xr:uid="{A686B084-319C-455A-881F-90D5A63C8275}"/>
    <cellStyle name="Percent 3 2 2" xfId="541" xr:uid="{14AB8BD9-CB33-4448-ADE8-FC6D59C5AB12}"/>
    <cellStyle name="Percent 3 3" xfId="542" xr:uid="{0A485B0D-9CD6-4467-80D3-6AF5F750BAD0}"/>
    <cellStyle name="Percent 4" xfId="211" xr:uid="{074A30D3-849F-4FEE-9335-C61543301126}"/>
    <cellStyle name="Percent 4 2" xfId="543" xr:uid="{BF48E60A-947B-4128-B55B-9E39D9444AF5}"/>
    <cellStyle name="Percent 5" xfId="212" xr:uid="{3B17B072-110F-4691-BF31-821506E27C85}"/>
    <cellStyle name="Percent 5 2" xfId="544" xr:uid="{215A00BD-CA8A-4680-B731-A71B0625BBEC}"/>
    <cellStyle name="Percent 6" xfId="213" xr:uid="{B40E5423-091A-4F50-983F-C5D216575A1E}"/>
    <cellStyle name="Percent 6 2" xfId="545" xr:uid="{1FD59019-D43D-46ED-AC11-09E6DBF273E3}"/>
    <cellStyle name="Percent 7" xfId="214" xr:uid="{16030CC4-A622-4714-877A-B04BFCB97A2A}"/>
    <cellStyle name="Percent 7 2" xfId="546" xr:uid="{3DDECBEC-1A98-4577-B56C-7B2A5AA667D3}"/>
    <cellStyle name="Percent 8" xfId="215" xr:uid="{D8532AEE-2D93-466F-B3C6-69031CCE3280}"/>
    <cellStyle name="Percent 8 2" xfId="547" xr:uid="{68A54BC3-4B76-4109-A0A2-F77DAF861095}"/>
    <cellStyle name="Percent 9" xfId="216" xr:uid="{CBC3E345-6BD5-4FAA-96FC-DABE2AB96BAC}"/>
    <cellStyle name="Percent 9 2" xfId="548" xr:uid="{B7A75A38-6AF0-45CE-9167-19FF4780C03E}"/>
    <cellStyle name="Percent[0]" xfId="217" xr:uid="{048ED9CB-FAAC-4E04-8EA9-CFD237DCA241}"/>
    <cellStyle name="Percent[0] 2" xfId="549" xr:uid="{F262861C-1C1A-4E7D-AA2D-934860A2CC97}"/>
    <cellStyle name="Percent[1]" xfId="218" xr:uid="{85ED793E-6EFB-4488-8108-98D2F0D9A50A}"/>
    <cellStyle name="Percent[1] 2" xfId="550" xr:uid="{22E53FE8-6900-41B9-B86E-97C645C2F0C5}"/>
    <cellStyle name="Percent[2]" xfId="219" xr:uid="{B61F4633-25EC-43DC-8DBB-3FCD9CE840F2}"/>
    <cellStyle name="Percent[2] 2" xfId="551" xr:uid="{236FD5FE-36B8-4A33-9864-743720F068E3}"/>
    <cellStyle name="Percent[3]" xfId="220" xr:uid="{2BBC59E8-8963-45DC-94A8-774EE22DBC9F}"/>
    <cellStyle name="Percent[3] 2" xfId="552" xr:uid="{E5516ED9-034A-4C6A-99B8-799BDBB22851}"/>
    <cellStyle name="Percent1" xfId="221" xr:uid="{7D2EE627-383A-4260-8A2A-AD49CA72F3D6}"/>
    <cellStyle name="Percent1Blue" xfId="222" xr:uid="{E75E4E2E-00C0-431E-973A-50AAAE8D0D0D}"/>
    <cellStyle name="Percent2" xfId="223" xr:uid="{7176F705-645E-424D-8FFC-AB712CE18876}"/>
    <cellStyle name="Percent2 2" xfId="553" xr:uid="{5296C721-C7C3-47DF-9EBA-EF3C8692B577}"/>
    <cellStyle name="Percent2Blue" xfId="224" xr:uid="{A7967295-E461-4DEB-9EE6-8C70A7068BC9}"/>
    <cellStyle name="PercentPresentation" xfId="225" xr:uid="{C6089FBA-2346-4185-9DB2-EA3F61B1FC7A}"/>
    <cellStyle name="PercentPresentation 2" xfId="554" xr:uid="{37CDAB42-E7E8-4336-B106-CD751E0D090F}"/>
    <cellStyle name="POPS" xfId="226" xr:uid="{81FD34D5-5414-46B4-948A-0E285AE37C2F}"/>
    <cellStyle name="PrePop Currency (0)" xfId="227" xr:uid="{815D609F-0923-4CF0-AF66-8A9F7AF9D835}"/>
    <cellStyle name="PrePop Currency (0) 2" xfId="555" xr:uid="{8FA57945-3027-4965-B9A0-603A9A9D974B}"/>
    <cellStyle name="PrePop Currency (2)" xfId="228" xr:uid="{0D7591F4-EA8C-4CE0-935B-E19DEDAEF0E7}"/>
    <cellStyle name="PrePop Currency (2) 2" xfId="556" xr:uid="{551867E2-1632-44E3-824E-78067130A426}"/>
    <cellStyle name="PrePop Units (0)" xfId="229" xr:uid="{F19E38C2-8FFB-473E-9EC3-F373663A807E}"/>
    <cellStyle name="PrePop Units (0) 2" xfId="557" xr:uid="{3EDC6E4A-98D4-455A-9AA9-3F7464850B5A}"/>
    <cellStyle name="PrePop Units (1)" xfId="230" xr:uid="{D09CAA4D-6303-4667-9E63-E94A903FC294}"/>
    <cellStyle name="PrePop Units (1) 2" xfId="558" xr:uid="{87C0F96A-7FEB-4F96-A93D-AC8F2A3DD944}"/>
    <cellStyle name="PrePop Units (2)" xfId="231" xr:uid="{29D787B9-1005-4533-9215-060EEC4E051E}"/>
    <cellStyle name="PrePop Units (2) 2" xfId="559" xr:uid="{10EAB5DE-7622-415F-B111-5C07A0DA51D4}"/>
    <cellStyle name="PresentationZero" xfId="232" xr:uid="{A8ED82B0-C93D-4C62-8CFE-EAAACCD17CBE}"/>
    <cellStyle name="Price" xfId="233" xr:uid="{19FC37DD-AE79-42D4-93CD-E2F1139A4347}"/>
    <cellStyle name="PriceUn" xfId="234" xr:uid="{5A00E221-564B-4298-894A-0FA95FB61EF9}"/>
    <cellStyle name="PSChar" xfId="235" xr:uid="{363C767F-AB2A-4035-8933-0C53D38E8BE6}"/>
    <cellStyle name="PSDate" xfId="236" xr:uid="{C0D57CC8-7366-4AE3-8145-8A19304D3129}"/>
    <cellStyle name="PSDec" xfId="237" xr:uid="{478F2A73-96BD-40C1-A9B5-819A610D00EE}"/>
    <cellStyle name="PSHeading" xfId="238" xr:uid="{FC3ACE37-40F5-475D-BB00-B6DC10EC4162}"/>
    <cellStyle name="PSHeading 2" xfId="560" xr:uid="{F6F1E636-3337-4E47-809A-376D57678DCE}"/>
    <cellStyle name="PSInt" xfId="239" xr:uid="{95BEE20B-3183-411D-80D6-CC30C160E463}"/>
    <cellStyle name="PSSpacer" xfId="240" xr:uid="{5D0E625F-5AC2-4B7A-A3EB-7B07A78DBA3D}"/>
    <cellStyle name="Red" xfId="241" xr:uid="{B304574D-5CB9-477C-A4A2-AEF00563A13C}"/>
    <cellStyle name="RevList" xfId="242" xr:uid="{80E61DDF-A8D4-4406-9751-0BC6F7710C0A}"/>
    <cellStyle name="Salomon Logo" xfId="243" xr:uid="{930AA99B-18C8-4839-BF64-1BF4D37CB952}"/>
    <cellStyle name="Salomon Logo 2" xfId="561" xr:uid="{16389315-D16F-445F-8D96-B9F1E733DF2A}"/>
    <cellStyle name="ScotchRule" xfId="244" xr:uid="{B6EAD166-A2A8-4FC4-B3C3-2D1B8A44C0AA}"/>
    <cellStyle name="Shares" xfId="245" xr:uid="{D9DECCAF-1328-43A0-9476-92A7A0EDEF71}"/>
    <cellStyle name="Single Accounting" xfId="246" xr:uid="{0BCB9895-19B3-4E7F-A3DB-AE24C25907C5}"/>
    <cellStyle name="STOCK" xfId="247" xr:uid="{883F2062-CDF0-4715-A256-B8A6D4E75CEC}"/>
    <cellStyle name="Strikethru" xfId="248" xr:uid="{03246D44-39AD-4102-B632-157CDB6DAB9D}"/>
    <cellStyle name="Style 1" xfId="249" xr:uid="{1E85C7BB-8609-4E95-ACA3-C30A24484C0E}"/>
    <cellStyle name="Style 1 2" xfId="562" xr:uid="{441D19CC-6AF7-4141-939A-D14D0DF8C75D}"/>
    <cellStyle name="Style 21" xfId="250" xr:uid="{B79EA84B-AB0C-4D64-9099-4B6E60C23122}"/>
    <cellStyle name="Style 22" xfId="251" xr:uid="{2FBC7D2D-A7F4-44E4-B211-814434B9C92C}"/>
    <cellStyle name="Style 23" xfId="252" xr:uid="{ABBC0037-6758-462A-8BBA-EC67458A41B9}"/>
    <cellStyle name="Style 24" xfId="253" xr:uid="{CBBA131D-BF1E-4EE9-BBB2-C8A96A36CE3E}"/>
    <cellStyle name="Style 25" xfId="254" xr:uid="{1B6ACEFD-072C-419B-991F-8E3FBAE3FEDD}"/>
    <cellStyle name="Style 26" xfId="255" xr:uid="{3A5128DB-2098-4BF1-AAA7-5106AAAE01AC}"/>
    <cellStyle name="Style 27" xfId="256" xr:uid="{79A319B3-2939-4E73-940A-5AEFB421DAC0}"/>
    <cellStyle name="Style 28" xfId="257" xr:uid="{59959E73-6EAC-429F-A772-A1CED462CABE}"/>
    <cellStyle name="Style 29" xfId="258" xr:uid="{1FFF3660-48F4-489D-9A02-EF9BDFA431E0}"/>
    <cellStyle name="Style 30" xfId="259" xr:uid="{0DDD3E8A-1228-4857-9D3D-BF96AD1F0F38}"/>
    <cellStyle name="Style 31" xfId="260" xr:uid="{29D52156-F246-4ECF-AA81-6B499EC48CF6}"/>
    <cellStyle name="Style 32" xfId="261" xr:uid="{F7626317-EF9E-45FF-B61E-8B45D53C702A}"/>
    <cellStyle name="Style 33" xfId="262" xr:uid="{2B594920-E406-439B-9627-52C83F951688}"/>
    <cellStyle name="Style 34" xfId="263" xr:uid="{9BEF4A74-244D-4B9B-A113-D4AEB0DA811A}"/>
    <cellStyle name="Style 35" xfId="264" xr:uid="{F8E3B17A-8EEC-4EEB-B521-8D71AA538E33}"/>
    <cellStyle name="Style 36" xfId="265" xr:uid="{26589E7C-8857-4B13-8298-41BBCBA2C05D}"/>
    <cellStyle name="Style 37" xfId="266" xr:uid="{A58DABB5-63B5-4B45-858D-7CBE7DDAD3E3}"/>
    <cellStyle name="Style 38" xfId="267" xr:uid="{0A3BEC79-5982-4303-9E0A-9BDAB32AA201}"/>
    <cellStyle name="Style 39" xfId="268" xr:uid="{EF8D4F1E-B2C9-4881-BE94-66FFAC0F72E7}"/>
    <cellStyle name="Style 40" xfId="269" xr:uid="{B9EB7F42-ACFC-424F-8DF7-68229579E664}"/>
    <cellStyle name="Style 41" xfId="270" xr:uid="{48FFAFA1-23CB-4435-90F8-C1E1E608C500}"/>
    <cellStyle name="Style 42" xfId="271" xr:uid="{3470A264-65BD-49BF-93B2-31DF453BA9D6}"/>
    <cellStyle name="Style 43" xfId="272" xr:uid="{2EBA7A6A-4F53-4CD0-8E5A-349D041AFE25}"/>
    <cellStyle name="Style 44" xfId="273" xr:uid="{2F40F6E1-F955-414F-9E77-ECA9EA05CBF6}"/>
    <cellStyle name="Style 45" xfId="274" xr:uid="{7AB6B258-C7BE-40F6-87D9-E9F2B01F68FC}"/>
    <cellStyle name="Style 46" xfId="275" xr:uid="{631705E8-8280-431C-96BF-54A6E479907B}"/>
    <cellStyle name="Style 47" xfId="276" xr:uid="{0E2127C3-D9D3-49D0-A621-A0082FAE6999}"/>
    <cellStyle name="Style 48" xfId="277" xr:uid="{A9EA4611-C0EC-4423-82C8-54BFB6C2EAC3}"/>
    <cellStyle name="Style 49" xfId="278" xr:uid="{E433DCCC-F130-4BCC-A448-560D4F291ED6}"/>
    <cellStyle name="Style 50" xfId="279" xr:uid="{4BCCC221-F258-4C40-B6BE-AE55D9ED751B}"/>
    <cellStyle name="Style 51" xfId="280" xr:uid="{1E1F51B0-9051-4D8E-B2F5-A18D3184D8A9}"/>
    <cellStyle name="Style 52" xfId="281" xr:uid="{E2B5A511-A915-45D6-93BE-3D47F3FEE12E}"/>
    <cellStyle name="Style 53" xfId="282" xr:uid="{A98F7575-652C-478C-AEB0-21A141F24C7A}"/>
    <cellStyle name="Style 54" xfId="283" xr:uid="{DE16F0D5-4501-4E3B-AE1E-CA051BF3E791}"/>
    <cellStyle name="Style 55" xfId="284" xr:uid="{6EBF7283-0360-4C1D-9BDC-39673F493264}"/>
    <cellStyle name="Style 56" xfId="285" xr:uid="{7A61251A-0E57-40DB-B333-9E4866DFA6D3}"/>
    <cellStyle name="Style 57" xfId="286" xr:uid="{84907AEC-DCE6-4006-B73D-D6844FA89E05}"/>
    <cellStyle name="Style 58" xfId="287" xr:uid="{F7AA9F16-1CE9-4BC6-9A15-74B36334A8CB}"/>
    <cellStyle name="Style 59" xfId="288" xr:uid="{C055DA11-BD1D-4720-8F85-CB20DDBB4237}"/>
    <cellStyle name="Style 60" xfId="289" xr:uid="{E8BF8676-1F4B-4AF9-8311-7299DECCF1B2}"/>
    <cellStyle name="Style 61" xfId="290" xr:uid="{39DF6E75-0D46-485B-8C2D-066499205A67}"/>
    <cellStyle name="Style 62" xfId="291" xr:uid="{EB7DBC1A-8907-4C21-8622-017B6949BC7C}"/>
    <cellStyle name="Style 63" xfId="292" xr:uid="{C62072A2-62A8-404B-B6EC-4BCE367C6CD0}"/>
    <cellStyle name="Style 64" xfId="293" xr:uid="{3C53842F-2F2E-484F-8BD8-AEECCFCBCB4A}"/>
    <cellStyle name="Style 65" xfId="294" xr:uid="{15A3DD64-5BC2-41D0-A1CE-514F75F7F4FB}"/>
    <cellStyle name="Style 66" xfId="295" xr:uid="{F0C9D739-9ADE-4EFE-91C0-2BA1FFFE5850}"/>
    <cellStyle name="Style 67" xfId="296" xr:uid="{8FE791A9-7569-4C8A-A016-A572BBB49E09}"/>
    <cellStyle name="Style 68" xfId="297" xr:uid="{2F5D9D3B-8638-432C-B7AF-F71A249BEB1F}"/>
    <cellStyle name="Style 69" xfId="298" xr:uid="{A290C306-F542-43CA-8A01-69B734493636}"/>
    <cellStyle name="Style 70" xfId="299" xr:uid="{48018AA3-6E34-422E-8E25-B991DCF2C7D9}"/>
    <cellStyle name="Style 71" xfId="300" xr:uid="{8F28F340-13E1-46E3-BDD3-F8945E66EC0D}"/>
    <cellStyle name="Style 72" xfId="301" xr:uid="{74561BF9-096A-4010-B3AB-B60B68A831E0}"/>
    <cellStyle name="Style 73" xfId="302" xr:uid="{99011D08-0012-497F-AB4F-B7238CFE9003}"/>
    <cellStyle name="Style 74" xfId="303" xr:uid="{192EDEB0-5EDB-4829-999D-966108B1E1EE}"/>
    <cellStyle name="Style 75" xfId="304" xr:uid="{4A47745F-A8DE-4440-B5C2-644120B94F22}"/>
    <cellStyle name="Style 76" xfId="305" xr:uid="{3938B428-D222-4D08-816F-2F48CFBD5F14}"/>
    <cellStyle name="Style 77" xfId="306" xr:uid="{323856CB-67C3-4667-9EEF-2B9400F047FF}"/>
    <cellStyle name="Style 78" xfId="307" xr:uid="{29DE1686-69BE-43C9-960F-3C5A2BB36685}"/>
    <cellStyle name="Style 79" xfId="308" xr:uid="{C5B1E22C-1AE0-4E28-BEF9-79E43ACA0710}"/>
    <cellStyle name="Style 80" xfId="309" xr:uid="{3365D6E8-753C-4CFC-A722-10A57F62BE92}"/>
    <cellStyle name="Style 81" xfId="310" xr:uid="{4024A3E3-7366-423E-9365-4939BCBBCA00}"/>
    <cellStyle name="Style 82" xfId="311" xr:uid="{CB90BA1A-74FA-4C45-93AA-3B430E745A90}"/>
    <cellStyle name="Style 83" xfId="312" xr:uid="{1E78628F-D54C-4674-9201-C7C0DAF0F3B6}"/>
    <cellStyle name="Style 84" xfId="313" xr:uid="{C4D6345B-36B8-4381-A028-772D86477AE8}"/>
    <cellStyle name="Style 85" xfId="314" xr:uid="{B2A39839-5775-4033-B5AD-167A7EF2A7CE}"/>
    <cellStyle name="Style 86" xfId="315" xr:uid="{EECBD3D8-47DC-4C96-9C30-47F90CCAE2E4}"/>
    <cellStyle name="Style 87" xfId="316" xr:uid="{25FB8E04-BA5C-4412-AD12-952F81336BEC}"/>
    <cellStyle name="Style 88" xfId="317" xr:uid="{1772924F-93FD-4DF7-95D8-E66372626B05}"/>
    <cellStyle name="Style 89" xfId="318" xr:uid="{D1573C70-57E5-461D-B117-E35A87F6B850}"/>
    <cellStyle name="Style 90" xfId="319" xr:uid="{498F516D-F4E2-4713-A4E1-A8D94A3E4E83}"/>
    <cellStyle name="Subtitle" xfId="320" xr:uid="{6E90C1D0-D98A-49FF-A85B-2FCEF5BDCCBA}"/>
    <cellStyle name="Subtotal" xfId="321" xr:uid="{3AF9F303-1F48-477D-A7D1-819B1C089F9C}"/>
    <cellStyle name="Subtotal 2" xfId="563" xr:uid="{4C024D79-6732-44ED-964C-1B1437DF9459}"/>
    <cellStyle name="Table Head" xfId="322" xr:uid="{73589955-33CB-45E6-AB6B-05887998F328}"/>
    <cellStyle name="Table Head Aligned" xfId="323" xr:uid="{A94EFF49-8E5C-4239-8644-9061576F90CD}"/>
    <cellStyle name="Table Head Blue" xfId="324" xr:uid="{7F829C2F-31AB-4A42-99FC-3259A0354EF2}"/>
    <cellStyle name="Table Head Green" xfId="325" xr:uid="{0ED0DD79-0891-421A-8C0F-DE9CB4B00AD0}"/>
    <cellStyle name="Table Head_Val_Sum_Graph" xfId="326" xr:uid="{D594FFA8-44E3-4A14-96C4-607A759607D8}"/>
    <cellStyle name="Table Header 2" xfId="590" xr:uid="{4B37A72D-5217-45AA-B0C0-9467E436038D}"/>
    <cellStyle name="Table Text" xfId="327" xr:uid="{6B4081D0-D48E-4E37-BC5F-4A1BF4BFBBC3}"/>
    <cellStyle name="Table Title" xfId="328" xr:uid="{8DDD8E62-C2D1-48AF-AA58-9B63B5BBA091}"/>
    <cellStyle name="Table Units" xfId="329" xr:uid="{DF9E409E-A890-432A-A9CB-A5F20BCEA05E}"/>
    <cellStyle name="Table_Header" xfId="330" xr:uid="{6F76EFAA-89F6-413E-9384-D900F711B452}"/>
    <cellStyle name="taples Plaza" xfId="331" xr:uid="{E9F0CFD0-CF74-42D0-A405-E5A0676D9BBD}"/>
    <cellStyle name="Text 1" xfId="332" xr:uid="{F91FDA61-7131-402B-80E9-8CC15730670D}"/>
    <cellStyle name="Text 1 2" xfId="564" xr:uid="{68EDADF0-79F4-448D-81A5-D3D580C8C20F}"/>
    <cellStyle name="Text 8" xfId="333" xr:uid="{CD7B4095-6023-4BC4-A2FC-1AD7FB0E57E5}"/>
    <cellStyle name="Text Head 1" xfId="334" xr:uid="{C56FD312-1277-4B19-A210-2F7343F1AD54}"/>
    <cellStyle name="Text Head 1 2" xfId="565" xr:uid="{87473E13-09B6-4C73-8210-262B7A3D204B}"/>
    <cellStyle name="Text Indent A" xfId="335" xr:uid="{701F369E-107D-4CD4-81B7-FA8E504C046A}"/>
    <cellStyle name="Text Indent B" xfId="336" xr:uid="{1750BDAA-07CF-4BCE-9D63-89993E46422D}"/>
    <cellStyle name="Text Indent B 2" xfId="566" xr:uid="{20E2C60D-C139-4961-907C-E96B11A230C8}"/>
    <cellStyle name="Text Indent C" xfId="337" xr:uid="{3C7EF17B-9CE5-4971-AA3F-D0AF56E955ED}"/>
    <cellStyle name="Text Indent C 2" xfId="567" xr:uid="{2EFDB60A-DF5E-4542-AFD0-544713816115}"/>
    <cellStyle name="Thick Border" xfId="338" xr:uid="{02F53E3E-74A0-49D9-A074-3CB95B18E4D8}"/>
    <cellStyle name="Thin Border" xfId="339" xr:uid="{D0CB955E-0A9C-4E2E-A8D4-58980E86CBF5}"/>
    <cellStyle name="Times 10" xfId="340" xr:uid="{1EC4B581-5FE4-4D9E-8ECA-438CE6453A75}"/>
    <cellStyle name="Times 12" xfId="341" xr:uid="{FCF7AA54-C19A-4E9C-B811-E252FA427196}"/>
    <cellStyle name="Times New Roman" xfId="342" xr:uid="{74674C82-C3E4-48FA-BB3A-01E009A25D2F}"/>
    <cellStyle name="Title" xfId="593" builtinId="15" customBuiltin="1"/>
    <cellStyle name="Title10" xfId="343" xr:uid="{35CAC2B2-25CB-4931-9231-741B4571056A}"/>
    <cellStyle name="Title10 2" xfId="568" xr:uid="{9A58E337-C1F1-48FE-A5BB-EE2C368DD0AA}"/>
    <cellStyle name="Title2" xfId="344" xr:uid="{D66DC165-B481-4118-932A-49F3A5E5E287}"/>
    <cellStyle name="Title2 2" xfId="569" xr:uid="{CF4D08F6-D82B-44E4-A052-54E1835B32A2}"/>
    <cellStyle name="Title8" xfId="345" xr:uid="{C5F01815-F2FD-4961-9418-1675687863A3}"/>
    <cellStyle name="Title8 2" xfId="570" xr:uid="{15E92482-F96E-4FF8-B4B8-20C1A41400E6}"/>
    <cellStyle name="Title8Left" xfId="346" xr:uid="{56EB1E37-F413-43F5-BA6D-165160448E2D}"/>
    <cellStyle name="Title8Left 2" xfId="571" xr:uid="{FDCC37EC-92EF-4FDA-8D95-FFCEF4178F7D}"/>
    <cellStyle name="TitleCenter" xfId="347" xr:uid="{A31C9388-CA0F-4F3D-8AA7-D4213525AD4E}"/>
    <cellStyle name="TitleII" xfId="348" xr:uid="{5DA63A51-8C15-4500-B523-4B9AA284A860}"/>
    <cellStyle name="TitleLeft" xfId="349" xr:uid="{7D03D584-EB7B-4982-9FF5-84709E595A67}"/>
    <cellStyle name="topline" xfId="350" xr:uid="{A4704FEE-5A36-4249-B1BB-BF0A91837BEB}"/>
    <cellStyle name="Total" xfId="608" builtinId="25" customBuiltin="1"/>
    <cellStyle name="Total 10" xfId="351" xr:uid="{3162DE73-47AB-4F08-B46E-5D3AF5689B53}"/>
    <cellStyle name="Total 10 2" xfId="572" xr:uid="{E00B7350-5524-462B-A859-48408E828C41}"/>
    <cellStyle name="Total 11" xfId="352" xr:uid="{F896578F-F4CD-4058-9513-3341BEBF4B27}"/>
    <cellStyle name="Total 11 2" xfId="573" xr:uid="{172FE857-19D4-46F7-ABC7-E13DC72B0E07}"/>
    <cellStyle name="Total 12" xfId="353" xr:uid="{881953D7-19E9-41E7-88F9-B70DBFD9F350}"/>
    <cellStyle name="Total 12 2" xfId="574" xr:uid="{44EAA52F-1A09-46C3-9521-7C47266C8C65}"/>
    <cellStyle name="Total 13" xfId="354" xr:uid="{14DDA547-39B0-4702-A28B-F85E276E9CF3}"/>
    <cellStyle name="Total 13 2" xfId="575" xr:uid="{CB495C93-063D-46A4-9328-E90B555BDC6E}"/>
    <cellStyle name="Total 14" xfId="355" xr:uid="{7DF56002-7D4E-43FE-891F-092E8F50CB4F}"/>
    <cellStyle name="Total 14 2" xfId="576" xr:uid="{321E126E-3D21-4F7B-8F01-603A9ADFBF21}"/>
    <cellStyle name="Total 2" xfId="356" xr:uid="{00324BA6-C152-49AD-A87D-4782317D918A}"/>
    <cellStyle name="Total 2 2" xfId="577" xr:uid="{8AD3416B-6F54-4ABC-8218-20BB59720A65}"/>
    <cellStyle name="Total 3" xfId="357" xr:uid="{DEC09B96-BE5C-4A03-BC87-03D8649B6F78}"/>
    <cellStyle name="Total 3 2" xfId="578" xr:uid="{0B73AC94-A5AB-4A32-A1A4-830B2D279F7E}"/>
    <cellStyle name="Total 4" xfId="358" xr:uid="{256E5C22-E095-4E4C-8784-578239A025A3}"/>
    <cellStyle name="Total 4 2" xfId="579" xr:uid="{5F71F79A-F1D0-4D6D-A2E5-68DC5B18360A}"/>
    <cellStyle name="Total 5" xfId="359" xr:uid="{85BC6890-5ED3-4373-802B-65C897A16434}"/>
    <cellStyle name="Total 5 2" xfId="580" xr:uid="{438480C3-3B63-4995-BA16-41F5E45826EB}"/>
    <cellStyle name="Total 6" xfId="360" xr:uid="{058BD97B-EFE3-4D7A-8712-46F4561D7FF1}"/>
    <cellStyle name="Total 6 2" xfId="581" xr:uid="{5B1C210B-A8C7-4E59-AFE9-FB1C51C7C861}"/>
    <cellStyle name="Total 7" xfId="361" xr:uid="{C9DB2164-D283-4C79-B659-4A076F000E20}"/>
    <cellStyle name="Total 7 2" xfId="582" xr:uid="{4B1FE1B5-E48A-422D-8BFD-182D0819848E}"/>
    <cellStyle name="Total 8" xfId="362" xr:uid="{49E74788-1E9D-414B-8A2A-0F4FDA47F657}"/>
    <cellStyle name="Total 8 2" xfId="583" xr:uid="{15426735-21CA-43A3-BD79-00DAF66A03E9}"/>
    <cellStyle name="Total 9" xfId="363" xr:uid="{1B9C3E5E-83C2-44BA-9916-70E17A958CCC}"/>
    <cellStyle name="Total 9 2" xfId="584" xr:uid="{D0A2802A-2C80-4E84-8098-3155D08B3F91}"/>
    <cellStyle name="TransVal" xfId="364" xr:uid="{AD2634BF-B479-4834-9602-3079ADA5C1C2}"/>
    <cellStyle name="TransVal 2" xfId="585" xr:uid="{61163372-DAA9-4A13-B1FA-AFDE8E98B4A1}"/>
    <cellStyle name="Underline_Single" xfId="365" xr:uid="{83195B97-261B-4E6D-9829-A060A9071ACA}"/>
    <cellStyle name="Unprot" xfId="366" xr:uid="{3B78FA23-6D7F-4279-B182-FD594876B4B9}"/>
    <cellStyle name="Unprot$" xfId="367" xr:uid="{9FB24208-8ADE-4DB8-8246-0AC727694352}"/>
    <cellStyle name="Unprot_Copy of TEPCC model26 mc3" xfId="368" xr:uid="{89D887E5-46AE-4BB2-A849-C992409288F6}"/>
    <cellStyle name="Unprotect" xfId="369" xr:uid="{F4BFA972-D708-445D-9F01-714E59B4C810}"/>
    <cellStyle name="Warning Text" xfId="606" builtinId="11" customBuiltin="1"/>
    <cellStyle name="WholeNumber" xfId="370" xr:uid="{63D6E3F5-39CB-497D-BFFF-E6A947D41D56}"/>
    <cellStyle name="year" xfId="371" xr:uid="{9E53D032-6F43-4126-845B-60D9695829E8}"/>
    <cellStyle name="Yen" xfId="372" xr:uid="{0E57D82B-E88C-48B0-8D61-43FBCF0A6C4F}"/>
    <cellStyle name="Yes No" xfId="373" xr:uid="{B7109BA0-9B56-44BE-97F1-9DD7BD87A141}"/>
    <cellStyle name="桁区切り [0.00]_PERSONAL" xfId="374" xr:uid="{41798070-71A9-4843-A5B7-F3DB015A85C0}"/>
    <cellStyle name="桁区切り_PERSONAL" xfId="375" xr:uid="{1C91757E-7C06-4C16-8D1D-58395C229D5B}"/>
    <cellStyle name="標準_PERSONAL" xfId="376" xr:uid="{E0B2463F-7B0A-474B-B9CA-B626BDD4907F}"/>
    <cellStyle name="通貨 [0.00]_PERSONAL" xfId="377" xr:uid="{EFB77007-6E88-43F7-9016-C340F604A61D}"/>
    <cellStyle name="通貨_PERSONAL" xfId="378" xr:uid="{286D1160-5E11-4E37-AD04-4B75D89BEC4D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C89B4E47-A2A2-4D01-9D8D-C674655811B4}">
      <tableStyleElement type="wholeTable" dxfId="1"/>
      <tableStyleElement type="headerRow" dxfId="0"/>
    </tableStyle>
  </tableStyles>
  <colors>
    <mruColors>
      <color rgb="FFBD92DE"/>
      <color rgb="FF9C5BCD"/>
      <color rgb="FF034E6E"/>
      <color rgb="FFC4BD97"/>
      <color rgb="FFAF2200"/>
      <color rgb="FF6E6E6E"/>
      <color rgb="FFB0E6FD"/>
      <color rgb="FFFFAF00"/>
      <color rgb="FFFFDE86"/>
      <color rgb="FFB381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Gross Energy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952611162575266"/>
          <c:y val="0.16245370370370371"/>
          <c:w val="0.7719452003242242"/>
          <c:h val="0.64276210265383493"/>
        </c:manualLayout>
      </c:layout>
      <c:areaChart>
        <c:grouping val="stacked"/>
        <c:varyColors val="0"/>
        <c:ser>
          <c:idx val="1"/>
          <c:order val="0"/>
          <c:tx>
            <c:strRef>
              <c:f>'Load Annual'!$M$2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'Load Annual'!$J$5:$J$31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'Load Annual'!$M$5:$M$31</c:f>
              <c:numCache>
                <c:formatCode>_(* #,##0_);_(* \(#,##0\);_(* "-"??_);_(@_)</c:formatCode>
                <c:ptCount val="27"/>
              </c:numCache>
            </c:numRef>
          </c:val>
          <c:extLst>
            <c:ext xmlns:c16="http://schemas.microsoft.com/office/drawing/2014/chart" uri="{C3380CC4-5D6E-409C-BE32-E72D297353CC}">
              <c16:uniqueId val="{00000000-D4D1-453F-A6E0-93EE2E112188}"/>
            </c:ext>
          </c:extLst>
        </c:ser>
        <c:ser>
          <c:idx val="0"/>
          <c:order val="1"/>
          <c:tx>
            <c:strRef>
              <c:f>'Load Annual'!$L$2</c:f>
              <c:strCache>
                <c:ptCount val="1"/>
                <c:pt idx="0">
                  <c:v>Electrification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'Load Annual'!$J$5:$J$31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'Load Annual'!$L$5:$L$31</c:f>
              <c:numCache>
                <c:formatCode>_(* #,##0_);_(* \(#,##0\);_(* "-"??_);_(@_)</c:formatCode>
                <c:ptCount val="27"/>
              </c:numCache>
            </c:numRef>
          </c:val>
          <c:extLst>
            <c:ext xmlns:c16="http://schemas.microsoft.com/office/drawing/2014/chart" uri="{C3380CC4-5D6E-409C-BE32-E72D297353CC}">
              <c16:uniqueId val="{00000001-D100-4F2D-9012-58239F5B6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092112"/>
        <c:axId val="1042094736"/>
      </c:areaChart>
      <c:catAx>
        <c:axId val="104209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4736"/>
        <c:crosses val="autoZero"/>
        <c:auto val="1"/>
        <c:lblAlgn val="ctr"/>
        <c:lblOffset val="100"/>
        <c:noMultiLvlLbl val="0"/>
      </c:catAx>
      <c:valAx>
        <c:axId val="1042094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2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2128846239660537"/>
          <c:y val="0.18918047882136282"/>
          <c:w val="0.31147939003760544"/>
          <c:h val="7.76939139513638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Winter</a:t>
            </a:r>
          </a:p>
        </c:rich>
      </c:tx>
      <c:layout>
        <c:manualLayout>
          <c:xMode val="edge"/>
          <c:yMode val="edge"/>
          <c:x val="0.48135284347611262"/>
          <c:y val="4.0281973816717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41224961045758"/>
          <c:y val="0.17168048333580943"/>
          <c:w val="0.80725441705620904"/>
          <c:h val="0.64161402466201156"/>
        </c:manualLayout>
      </c:layout>
      <c:lineChart>
        <c:grouping val="standard"/>
        <c:varyColors val="0"/>
        <c:ser>
          <c:idx val="1"/>
          <c:order val="0"/>
          <c:tx>
            <c:strRef>
              <c:f>'Gas Prices'!$J$4</c:f>
              <c:strCache>
                <c:ptCount val="1"/>
                <c:pt idx="0">
                  <c:v>Chicago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Prices'!$H$5:$H$31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'Gas Prices'!$J$5:$J$31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8C-4744-8F50-E736703AC225}"/>
            </c:ext>
          </c:extLst>
        </c:ser>
        <c:ser>
          <c:idx val="0"/>
          <c:order val="1"/>
          <c:tx>
            <c:strRef>
              <c:f>'Gas Prices'!$K$4</c:f>
              <c:strCache>
                <c:ptCount val="1"/>
                <c:pt idx="0">
                  <c:v>Dominion 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'Gas Prices'!$K$5:$K$31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8C-4744-8F50-E736703AC225}"/>
            </c:ext>
          </c:extLst>
        </c:ser>
        <c:ser>
          <c:idx val="2"/>
          <c:order val="2"/>
          <c:tx>
            <c:strRef>
              <c:f>'Gas Prices'!$M$4</c:f>
              <c:strCache>
                <c:ptCount val="1"/>
                <c:pt idx="0">
                  <c:v>TCO pool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'Gas Prices'!$M$5:$M$31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8C-4744-8F50-E736703AC225}"/>
            </c:ext>
          </c:extLst>
        </c:ser>
        <c:ser>
          <c:idx val="4"/>
          <c:order val="3"/>
          <c:tx>
            <c:strRef>
              <c:f>'Gas Prices'!$N$4</c:f>
              <c:strCache>
                <c:ptCount val="1"/>
                <c:pt idx="0">
                  <c:v>TETCO M3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'Gas Prices'!$N$5:$N$31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8C-4744-8F50-E736703AC225}"/>
            </c:ext>
          </c:extLst>
        </c:ser>
        <c:ser>
          <c:idx val="5"/>
          <c:order val="4"/>
          <c:tx>
            <c:strRef>
              <c:f>'Gas Prices'!$O$4</c:f>
              <c:strCache>
                <c:ptCount val="1"/>
                <c:pt idx="0">
                  <c:v>Transco Z 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'Gas Prices'!$O$5:$O$31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58C-4744-8F50-E736703AC225}"/>
            </c:ext>
          </c:extLst>
        </c:ser>
        <c:ser>
          <c:idx val="3"/>
          <c:order val="5"/>
          <c:tx>
            <c:strRef>
              <c:f>'Gas Prices'!$P$4</c:f>
              <c:strCache>
                <c:ptCount val="1"/>
                <c:pt idx="0">
                  <c:v>Transco Z 6 non-NY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Prices'!$H$5:$H$31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'Gas Prices'!$P$5:$P$31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58C-4744-8F50-E736703AC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(2023 $/MMBtu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8540665993393166"/>
          <c:y val="0.17517912119455403"/>
          <c:w val="0.76487455491421241"/>
          <c:h val="0.179529059939701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Peak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445720788066046"/>
          <c:y val="0.16834769022018464"/>
          <c:w val="0.79498737499584704"/>
          <c:h val="0.6376791184391768"/>
        </c:manualLayout>
      </c:layout>
      <c:lineChart>
        <c:grouping val="standard"/>
        <c:varyColors val="0"/>
        <c:ser>
          <c:idx val="1"/>
          <c:order val="0"/>
          <c:tx>
            <c:v>Peak Load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Annual'!$AS$5:$AS$31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'Load Annual'!$AT$5:$AT$31</c:f>
              <c:numCache>
                <c:formatCode>_(* #,##0_);_(* \(#,##0\);_(*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5B-4672-B16D-52A180B81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6802664"/>
        <c:axId val="1136771832"/>
        <c:extLst/>
      </c:lineChart>
      <c:catAx>
        <c:axId val="1136802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771832"/>
        <c:crosses val="autoZero"/>
        <c:auto val="1"/>
        <c:lblAlgn val="ctr"/>
        <c:lblOffset val="100"/>
        <c:noMultiLvlLbl val="0"/>
      </c:catAx>
      <c:valAx>
        <c:axId val="113677183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MW</a:t>
                </a:r>
              </a:p>
            </c:rich>
          </c:tx>
          <c:layout>
            <c:manualLayout>
              <c:xMode val="edge"/>
              <c:yMode val="edge"/>
              <c:x val="1.3492932217553519E-2"/>
              <c:y val="0.420129133858267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8026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Carbon Price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64476049569799"/>
          <c:y val="0.158372568985855"/>
          <c:w val="0.8312407989944065"/>
          <c:h val="0.67645491176599082"/>
        </c:manualLayout>
      </c:layout>
      <c:lineChart>
        <c:grouping val="standard"/>
        <c:varyColors val="0"/>
        <c:ser>
          <c:idx val="0"/>
          <c:order val="0"/>
          <c:tx>
            <c:strRef>
              <c:f>'Carbon Prices'!$J$2</c:f>
              <c:strCache>
                <c:ptCount val="1"/>
                <c:pt idx="0">
                  <c:v>RGGI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'Carbon Prices'!$I$3:$I$29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'Carbon Prices'!$J$3:$J$29</c:f>
              <c:numCache>
                <c:formatCode>_("$"* #,##0_);_("$"* \(#,##0\);_("$"*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D7-4E08-99F8-FADBD7368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4554872"/>
        <c:axId val="1124551920"/>
      </c:lineChart>
      <c:catAx>
        <c:axId val="1124554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551920"/>
        <c:crosses val="autoZero"/>
        <c:auto val="1"/>
        <c:lblAlgn val="ctr"/>
        <c:lblOffset val="100"/>
        <c:noMultiLvlLbl val="0"/>
      </c:catAx>
      <c:valAx>
        <c:axId val="11245519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2023 $/short ton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55487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365288399353228"/>
          <c:y val="0.16351840462963899"/>
          <c:w val="0.25982676363813351"/>
          <c:h val="0.227860883905348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12694539943"/>
          <c:y val="0.1115277777777778"/>
          <c:w val="0.60583701937656198"/>
          <c:h val="0.689517946347433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Capacity!$K$3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Capacity!$J$4:$J$30</c15:sqref>
                  </c15:fullRef>
                </c:ext>
              </c:extLst>
              <c:f>(Capacity!$J$5,Capacity!$J$10,Capacity!$J$15,Capacity!$J$20,Capacity!$J$25,Capacity!$J$30)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Capacity!$K$4:$K$30</c15:sqref>
                  </c15:fullRef>
                </c:ext>
              </c:extLst>
              <c:f>(Capacity!$K$5,Capacity!$K$10,Capacity!$K$15,Capacity!$K$20,Capacity!$K$25,Capacity!$K$30)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CB0B-4B27-B44D-A7D1774BB337}"/>
            </c:ext>
          </c:extLst>
        </c:ser>
        <c:ser>
          <c:idx val="1"/>
          <c:order val="1"/>
          <c:tx>
            <c:strRef>
              <c:f>Capacity!$L$3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Capacity!$J$4:$J$30</c15:sqref>
                  </c15:fullRef>
                </c:ext>
              </c:extLst>
              <c:f>(Capacity!$J$5,Capacity!$J$10,Capacity!$J$15,Capacity!$J$20,Capacity!$J$25,Capacity!$J$30)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Capacity!$L$4:$L$30</c15:sqref>
                  </c15:fullRef>
                </c:ext>
              </c:extLst>
              <c:f>(Capacity!$L$5,Capacity!$L$10,Capacity!$L$15,Capacity!$L$20,Capacity!$L$25,Capacity!$L$30)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CB0B-4B27-B44D-A7D1774BB337}"/>
            </c:ext>
          </c:extLst>
        </c:ser>
        <c:ser>
          <c:idx val="2"/>
          <c:order val="2"/>
          <c:tx>
            <c:strRef>
              <c:f>Capacity!$M$3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Capacity!$J$4:$J$30</c15:sqref>
                  </c15:fullRef>
                </c:ext>
              </c:extLst>
              <c:f>(Capacity!$J$5,Capacity!$J$10,Capacity!$J$15,Capacity!$J$20,Capacity!$J$25,Capacity!$J$30)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Capacity!$M$4:$M$30</c15:sqref>
                  </c15:fullRef>
                </c:ext>
              </c:extLst>
              <c:f>(Capacity!$M$5,Capacity!$M$10,Capacity!$M$15,Capacity!$M$20,Capacity!$M$25,Capacity!$M$30)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2-CB0B-4B27-B44D-A7D1774BB337}"/>
            </c:ext>
          </c:extLst>
        </c:ser>
        <c:ser>
          <c:idx val="3"/>
          <c:order val="3"/>
          <c:tx>
            <c:strRef>
              <c:f>Capacity!$N$3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Capacity!$J$4:$J$30</c15:sqref>
                  </c15:fullRef>
                </c:ext>
              </c:extLst>
              <c:f>(Capacity!$J$5,Capacity!$J$10,Capacity!$J$15,Capacity!$J$20,Capacity!$J$25,Capacity!$J$30)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Capacity!$N$4:$N$30</c15:sqref>
                  </c15:fullRef>
                </c:ext>
              </c:extLst>
              <c:f>(Capacity!$N$5,Capacity!$N$10,Capacity!$N$15,Capacity!$N$20,Capacity!$N$25,Capacity!$N$30)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3-CB0B-4B27-B44D-A7D1774BB337}"/>
            </c:ext>
          </c:extLst>
        </c:ser>
        <c:ser>
          <c:idx val="6"/>
          <c:order val="4"/>
          <c:tx>
            <c:strRef>
              <c:f>Capacity!$R$3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Capacity!$J$4:$J$30</c15:sqref>
                  </c15:fullRef>
                </c:ext>
              </c:extLst>
              <c:f>(Capacity!$J$5,Capacity!$J$10,Capacity!$J$15,Capacity!$J$20,Capacity!$J$25,Capacity!$J$30)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Capacity!$R$4:$R$30</c15:sqref>
                  </c15:fullRef>
                </c:ext>
              </c:extLst>
              <c:f>(Capacity!$R$5,Capacity!$R$10,Capacity!$R$15,Capacity!$R$20,Capacity!$R$25,Capacity!$R$30)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6-CB0B-4B27-B44D-A7D1774BB337}"/>
            </c:ext>
          </c:extLst>
        </c:ser>
        <c:ser>
          <c:idx val="4"/>
          <c:order val="5"/>
          <c:tx>
            <c:strRef>
              <c:f>Capacity!$O$3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Capacity!$J$4:$J$30</c15:sqref>
                  </c15:fullRef>
                </c:ext>
              </c:extLst>
              <c:f>(Capacity!$J$5,Capacity!$J$10,Capacity!$J$15,Capacity!$J$20,Capacity!$J$25,Capacity!$J$30)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Capacity!$O$4:$O$30</c15:sqref>
                  </c15:fullRef>
                </c:ext>
              </c:extLst>
              <c:f>(Capacity!$O$5,Capacity!$O$10,Capacity!$O$15,Capacity!$O$20,Capacity!$O$25,Capacity!$O$30)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4-CB0B-4B27-B44D-A7D1774BB337}"/>
            </c:ext>
          </c:extLst>
        </c:ser>
        <c:ser>
          <c:idx val="11"/>
          <c:order val="6"/>
          <c:tx>
            <c:strRef>
              <c:f>Capacity!$P$3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2025</c:v>
              </c:pt>
              <c:pt idx="1">
                <c:v>2030</c:v>
              </c:pt>
              <c:pt idx="2">
                <c:v>2035</c:v>
              </c:pt>
              <c:pt idx="3">
                <c:v>2040</c:v>
              </c:pt>
              <c:pt idx="4">
                <c:v>2045</c:v>
              </c:pt>
              <c:pt idx="5">
                <c:v>2050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Capacity!$P$4:$P$30</c15:sqref>
                  </c15:fullRef>
                </c:ext>
              </c:extLst>
              <c:f>(Capacity!$P$5,Capacity!$P$10,Capacity!$P$15,Capacity!$P$20,Capacity!$P$25,Capacity!$P$30)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B540-4EC7-A37B-E335E34DC074}"/>
            </c:ext>
          </c:extLst>
        </c:ser>
        <c:ser>
          <c:idx val="7"/>
          <c:order val="7"/>
          <c:tx>
            <c:strRef>
              <c:f>Capacity!$S$3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Capacity!$J$4:$J$30</c15:sqref>
                  </c15:fullRef>
                </c:ext>
              </c:extLst>
              <c:f>(Capacity!$J$5,Capacity!$J$10,Capacity!$J$15,Capacity!$J$20,Capacity!$J$25,Capacity!$J$30)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Capacity!$S$4:$S$30</c15:sqref>
                  </c15:fullRef>
                </c:ext>
              </c:extLst>
              <c:f>(Capacity!$S$5,Capacity!$S$10,Capacity!$S$15,Capacity!$S$20,Capacity!$S$25,Capacity!$S$30)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7-CB0B-4B27-B44D-A7D1774BB337}"/>
            </c:ext>
          </c:extLst>
        </c:ser>
        <c:ser>
          <c:idx val="8"/>
          <c:order val="8"/>
          <c:tx>
            <c:strRef>
              <c:f>Capacity!$T$3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Capacity!$J$4:$J$30</c15:sqref>
                  </c15:fullRef>
                </c:ext>
              </c:extLst>
              <c:f>(Capacity!$J$5,Capacity!$J$10,Capacity!$J$15,Capacity!$J$20,Capacity!$J$25,Capacity!$J$30)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Capacity!$T$4:$T$30</c15:sqref>
                  </c15:fullRef>
                </c:ext>
              </c:extLst>
              <c:f>(Capacity!$T$5,Capacity!$T$10,Capacity!$T$15,Capacity!$T$20,Capacity!$T$25,Capacity!$T$30)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8-CB0B-4B27-B44D-A7D1774BB337}"/>
            </c:ext>
          </c:extLst>
        </c:ser>
        <c:ser>
          <c:idx val="9"/>
          <c:order val="9"/>
          <c:tx>
            <c:strRef>
              <c:f>Capacity!$U$3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Capacity!$J$4:$J$30</c15:sqref>
                  </c15:fullRef>
                </c:ext>
              </c:extLst>
              <c:f>(Capacity!$J$5,Capacity!$J$10,Capacity!$J$15,Capacity!$J$20,Capacity!$J$25,Capacity!$J$30)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Capacity!$U$4:$U$30</c15:sqref>
                  </c15:fullRef>
                </c:ext>
              </c:extLst>
              <c:f>(Capacity!$U$5,Capacity!$U$10,Capacity!$U$15,Capacity!$U$20,Capacity!$U$25,Capacity!$U$30)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9-CB0B-4B27-B44D-A7D1774BB337}"/>
            </c:ext>
          </c:extLst>
        </c:ser>
        <c:ser>
          <c:idx val="10"/>
          <c:order val="10"/>
          <c:tx>
            <c:strRef>
              <c:f>Capacity!$V$3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Capacity!$J$4:$J$30</c15:sqref>
                  </c15:fullRef>
                </c:ext>
              </c:extLst>
              <c:f>(Capacity!$J$5,Capacity!$J$10,Capacity!$J$15,Capacity!$J$20,Capacity!$J$25,Capacity!$J$30)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Capacity!$V$4:$V$30</c15:sqref>
                  </c15:fullRef>
                </c:ext>
              </c:extLst>
              <c:f>(Capacity!$V$5,Capacity!$V$10,Capacity!$V$15,Capacity!$V$20,Capacity!$V$25,Capacity!$V$30)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2509-4064-B549-DAE74E086CAD}"/>
            </c:ext>
          </c:extLst>
        </c:ser>
        <c:ser>
          <c:idx val="5"/>
          <c:order val="11"/>
          <c:tx>
            <c:strRef>
              <c:f>Capacity!$Q$3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Capacity!$J$4:$J$30</c15:sqref>
                  </c15:fullRef>
                </c:ext>
              </c:extLst>
              <c:f>(Capacity!$J$5,Capacity!$J$10,Capacity!$J$15,Capacity!$J$20,Capacity!$J$25,Capacity!$J$30)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Capacity!$Q$4:$Q$30</c15:sqref>
                  </c15:fullRef>
                </c:ext>
              </c:extLst>
              <c:f>(Capacity!$Q$5,Capacity!$Q$10,Capacity!$Q$15,Capacity!$Q$20,Capacity!$Q$25,Capacity!$Q$30)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5-CB0B-4B27-B44D-A7D1774BB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  <c:max val="6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Capacity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038671266720592"/>
          <c:y val="0.10930928630446561"/>
          <c:w val="0.11181671774066407"/>
          <c:h val="0.74668685883877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12694539943"/>
          <c:y val="0.1115277777777778"/>
          <c:w val="0.60583701937656198"/>
          <c:h val="0.818574146567645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Generation!$K$3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Generation!$J$4:$J$30</c15:sqref>
                  </c15:fullRef>
                </c:ext>
              </c:extLst>
              <c:f>(Generation!$J$5,Generation!$J$10,Generation!$J$15,Generation!$J$20,Generation!$J$25,Generation!$J$30)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Generation!$K$4:$K$30</c15:sqref>
                  </c15:fullRef>
                </c:ext>
              </c:extLst>
              <c:f>(Generation!$K$5,Generation!$K$10,Generation!$K$15,Generation!$K$20,Generation!$K$25,Generation!$K$30)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65FB-417C-81AD-316551397FF8}"/>
            </c:ext>
          </c:extLst>
        </c:ser>
        <c:ser>
          <c:idx val="1"/>
          <c:order val="1"/>
          <c:tx>
            <c:strRef>
              <c:f>Generation!$L$3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Generation!$J$4:$J$30</c15:sqref>
                  </c15:fullRef>
                </c:ext>
              </c:extLst>
              <c:f>(Generation!$J$5,Generation!$J$10,Generation!$J$15,Generation!$J$20,Generation!$J$25,Generation!$J$30)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Generation!$L$4:$L$30</c15:sqref>
                  </c15:fullRef>
                </c:ext>
              </c:extLst>
              <c:f>(Generation!$L$5,Generation!$L$10,Generation!$L$15,Generation!$L$20,Generation!$L$25,Generation!$L$30)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65FB-417C-81AD-316551397FF8}"/>
            </c:ext>
          </c:extLst>
        </c:ser>
        <c:ser>
          <c:idx val="2"/>
          <c:order val="2"/>
          <c:tx>
            <c:strRef>
              <c:f>Generation!$M$3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Generation!$J$4:$J$30</c15:sqref>
                  </c15:fullRef>
                </c:ext>
              </c:extLst>
              <c:f>(Generation!$J$5,Generation!$J$10,Generation!$J$15,Generation!$J$20,Generation!$J$25,Generation!$J$30)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Generation!$M$4:$M$30</c15:sqref>
                  </c15:fullRef>
                </c:ext>
              </c:extLst>
              <c:f>(Generation!$M$5,Generation!$M$10,Generation!$M$15,Generation!$M$20,Generation!$M$25,Generation!$M$30)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2-65FB-417C-81AD-316551397FF8}"/>
            </c:ext>
          </c:extLst>
        </c:ser>
        <c:ser>
          <c:idx val="3"/>
          <c:order val="3"/>
          <c:tx>
            <c:strRef>
              <c:f>Generation!$N$3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Generation!$J$4:$J$30</c15:sqref>
                  </c15:fullRef>
                </c:ext>
              </c:extLst>
              <c:f>(Generation!$J$5,Generation!$J$10,Generation!$J$15,Generation!$J$20,Generation!$J$25,Generation!$J$30)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Generation!$N$4:$N$30</c15:sqref>
                  </c15:fullRef>
                </c:ext>
              </c:extLst>
              <c:f>(Generation!$N$5,Generation!$N$10,Generation!$N$15,Generation!$N$20,Generation!$N$25,Generation!$N$30)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3-65FB-417C-81AD-316551397FF8}"/>
            </c:ext>
          </c:extLst>
        </c:ser>
        <c:ser>
          <c:idx val="6"/>
          <c:order val="4"/>
          <c:tx>
            <c:strRef>
              <c:f>Generation!$R$3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Generation!$J$4:$J$30</c15:sqref>
                  </c15:fullRef>
                </c:ext>
              </c:extLst>
              <c:f>(Generation!$J$5,Generation!$J$10,Generation!$J$15,Generation!$J$20,Generation!$J$25,Generation!$J$30)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Generation!$R$4:$R$30</c15:sqref>
                  </c15:fullRef>
                </c:ext>
              </c:extLst>
              <c:f>(Generation!$R$5,Generation!$R$10,Generation!$R$15,Generation!$R$20,Generation!$R$25,Generation!$R$30)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4-65FB-417C-81AD-316551397FF8}"/>
            </c:ext>
          </c:extLst>
        </c:ser>
        <c:ser>
          <c:idx val="4"/>
          <c:order val="5"/>
          <c:tx>
            <c:strRef>
              <c:f>Generation!$O$3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Generation!$J$4:$J$30</c15:sqref>
                  </c15:fullRef>
                </c:ext>
              </c:extLst>
              <c:f>(Generation!$J$5,Generation!$J$10,Generation!$J$15,Generation!$J$20,Generation!$J$25,Generation!$J$30)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Generation!$O$4:$O$30</c15:sqref>
                  </c15:fullRef>
                </c:ext>
              </c:extLst>
              <c:f>(Generation!$O$5,Generation!$O$10,Generation!$O$15,Generation!$O$20,Generation!$O$25,Generation!$O$30)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5-65FB-417C-81AD-316551397FF8}"/>
            </c:ext>
          </c:extLst>
        </c:ser>
        <c:ser>
          <c:idx val="11"/>
          <c:order val="6"/>
          <c:tx>
            <c:strRef>
              <c:f>Generation!$P$3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2025</c:v>
              </c:pt>
              <c:pt idx="1">
                <c:v>2030</c:v>
              </c:pt>
              <c:pt idx="2">
                <c:v>2035</c:v>
              </c:pt>
              <c:pt idx="3">
                <c:v>2040</c:v>
              </c:pt>
              <c:pt idx="4">
                <c:v>2045</c:v>
              </c:pt>
              <c:pt idx="5">
                <c:v>2050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Generation!$P$4:$P$30</c15:sqref>
                  </c15:fullRef>
                </c:ext>
              </c:extLst>
              <c:f>(Generation!$P$5,Generation!$P$10,Generation!$P$15,Generation!$P$20,Generation!$P$25,Generation!$P$30)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67C1-4FC1-BF14-71246AB28A24}"/>
            </c:ext>
          </c:extLst>
        </c:ser>
        <c:ser>
          <c:idx val="7"/>
          <c:order val="7"/>
          <c:tx>
            <c:strRef>
              <c:f>Generation!$S$3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Generation!$J$4:$J$30</c15:sqref>
                  </c15:fullRef>
                </c:ext>
              </c:extLst>
              <c:f>(Generation!$J$5,Generation!$J$10,Generation!$J$15,Generation!$J$20,Generation!$J$25,Generation!$J$30)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Generation!$S$4:$S$30</c15:sqref>
                  </c15:fullRef>
                </c:ext>
              </c:extLst>
              <c:f>(Generation!$S$5,Generation!$S$10,Generation!$S$15,Generation!$S$20,Generation!$S$25,Generation!$S$30)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6-65FB-417C-81AD-316551397FF8}"/>
            </c:ext>
          </c:extLst>
        </c:ser>
        <c:ser>
          <c:idx val="8"/>
          <c:order val="8"/>
          <c:tx>
            <c:strRef>
              <c:f>Generation!$T$3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Generation!$J$4:$J$30</c15:sqref>
                  </c15:fullRef>
                </c:ext>
              </c:extLst>
              <c:f>(Generation!$J$5,Generation!$J$10,Generation!$J$15,Generation!$J$20,Generation!$J$25,Generation!$J$30)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Generation!$T$4:$T$30</c15:sqref>
                  </c15:fullRef>
                </c:ext>
              </c:extLst>
              <c:f>(Generation!$T$5,Generation!$T$10,Generation!$T$15,Generation!$T$20,Generation!$T$25,Generation!$T$30)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7-65FB-417C-81AD-316551397FF8}"/>
            </c:ext>
          </c:extLst>
        </c:ser>
        <c:ser>
          <c:idx val="9"/>
          <c:order val="9"/>
          <c:tx>
            <c:strRef>
              <c:f>Generation!$U$3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Generation!$J$4:$J$30</c15:sqref>
                  </c15:fullRef>
                </c:ext>
              </c:extLst>
              <c:f>(Generation!$J$5,Generation!$J$10,Generation!$J$15,Generation!$J$20,Generation!$J$25,Generation!$J$30)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Generation!$U$4:$U$30</c15:sqref>
                  </c15:fullRef>
                </c:ext>
              </c:extLst>
              <c:f>(Generation!$U$5,Generation!$U$10,Generation!$U$15,Generation!$U$20,Generation!$U$25,Generation!$U$30)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8-65FB-417C-81AD-316551397FF8}"/>
            </c:ext>
          </c:extLst>
        </c:ser>
        <c:ser>
          <c:idx val="10"/>
          <c:order val="10"/>
          <c:tx>
            <c:strRef>
              <c:f>Generation!$V$3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Generation!$J$4:$J$30</c15:sqref>
                  </c15:fullRef>
                </c:ext>
              </c:extLst>
              <c:f>(Generation!$J$5,Generation!$J$10,Generation!$J$15,Generation!$J$20,Generation!$J$25,Generation!$J$30)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Generation!$V$4:$V$30</c15:sqref>
                  </c15:fullRef>
                </c:ext>
              </c:extLst>
              <c:f>(Generation!$V$5,Generation!$V$10,Generation!$V$15,Generation!$V$20,Generation!$V$25,Generation!$V$30)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9-65FB-417C-81AD-316551397FF8}"/>
            </c:ext>
          </c:extLst>
        </c:ser>
        <c:ser>
          <c:idx val="5"/>
          <c:order val="11"/>
          <c:tx>
            <c:strRef>
              <c:f>Generation!$Q$3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Generation!$J$4:$J$30</c15:sqref>
                  </c15:fullRef>
                </c:ext>
              </c:extLst>
              <c:f>(Generation!$J$5,Generation!$J$10,Generation!$J$15,Generation!$J$20,Generation!$J$25,Generation!$J$30)</c:f>
              <c:numCache>
                <c:formatCode>General</c:formatCode>
                <c:ptCount val="6"/>
                <c:pt idx="0">
                  <c:v>2025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Generation!$Q$4:$Q$30</c15:sqref>
                  </c15:fullRef>
                </c:ext>
              </c:extLst>
              <c:f>(Generation!$Q$5,Generation!$Q$10,Generation!$Q$15,Generation!$Q$20,Generation!$Q$25,Generation!$Q$30)</c:f>
              <c:numCache>
                <c:formatCode>_(* #,##0_);_(* \(#,##0\);_(* "-"??_);_(@_)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A-65FB-417C-81AD-316551397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  <c:max val="14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Generation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038671266720592"/>
          <c:y val="0.10930928630446561"/>
          <c:w val="0.11181671774066407"/>
          <c:h val="0.74668685883877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24980210806983"/>
          <c:y val="4.6566399515777755E-2"/>
          <c:w val="0.77573022194843766"/>
          <c:h val="0.81399934155839671"/>
        </c:manualLayout>
      </c:layout>
      <c:lineChart>
        <c:grouping val="standard"/>
        <c:varyColors val="0"/>
        <c:ser>
          <c:idx val="2"/>
          <c:order val="0"/>
          <c:tx>
            <c:strRef>
              <c:f>'New Resource Costs'!$J$5</c:f>
              <c:strCache>
                <c:ptCount val="1"/>
                <c:pt idx="0">
                  <c:v>Offshore Wind</c:v>
                </c:pt>
              </c:strCache>
            </c:strRef>
          </c:tx>
          <c:spPr>
            <a:ln w="28575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'New Resource Costs'!$K$5:$AK$5</c:f>
              <c:numCache>
                <c:formatCode>_("$"* #,##0.0_);_("$"* \(#,##0.0\);_("$"*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BD-4732-B3A9-6F0F40ECD2EC}"/>
            </c:ext>
          </c:extLst>
        </c:ser>
        <c:ser>
          <c:idx val="1"/>
          <c:order val="1"/>
          <c:tx>
            <c:v>Onshore Wind</c:v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Costs'!$K$2:$AK$2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'New Resource Costs'!$K$4:$AK$4</c:f>
              <c:numCache>
                <c:formatCode>_("$"* #,##0.0_);_("$"* \(#,##0.0\);_("$"*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BD-4732-B3A9-6F0F40ECD2EC}"/>
            </c:ext>
          </c:extLst>
        </c:ser>
        <c:ser>
          <c:idx val="0"/>
          <c:order val="2"/>
          <c:tx>
            <c:v>Solar - Tracking</c:v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Costs'!$K$2:$AK$2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'New Resource Costs'!$K$3:$AK$3</c:f>
              <c:numCache>
                <c:formatCode>_("$"* #,##0.0_);_("$"* \(#,##0.0\);_("$"*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BD-4732-B3A9-6F0F40ECD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tickLblSkip val="2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(2023 $/kW-yr)</c:v>
                </c:pt>
              </c:strCache>
            </c:strRef>
          </c:tx>
          <c:layout>
            <c:manualLayout>
              <c:xMode val="edge"/>
              <c:yMode val="edge"/>
              <c:x val="2.3219909285158099E-2"/>
              <c:y val="9.961935952240696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9316871105397543"/>
          <c:y val="0.23013490849676735"/>
          <c:w val="0.3385662109696605"/>
          <c:h val="0.264814084238097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406751734052236"/>
          <c:h val="0.81399934155839671"/>
        </c:manualLayout>
      </c:layout>
      <c:lineChart>
        <c:grouping val="standard"/>
        <c:varyColors val="0"/>
        <c:ser>
          <c:idx val="2"/>
          <c:order val="0"/>
          <c:tx>
            <c:v>Utility-scale Battery - Li-ion - 6hr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Costs'!$K$2:$AK$2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'New Resource Costs'!$K$10:$AK$10</c:f>
              <c:numCache>
                <c:formatCode>_("$"* #,##0.0_);_("$"* \(#,##0.0\);_("$"*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CC-4BA0-9926-E9604990F16A}"/>
            </c:ext>
          </c:extLst>
        </c:ser>
        <c:ser>
          <c:idx val="1"/>
          <c:order val="1"/>
          <c:tx>
            <c:v>Utility-scale Battery - Li-ion - 4hr</c:v>
          </c:tx>
          <c:spPr>
            <a:ln w="28575" cap="rnd">
              <a:solidFill>
                <a:srgbClr val="9C5BCD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Costs'!$K$2:$AK$2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'New Resource Costs'!$K$9:$AK$9</c:f>
              <c:numCache>
                <c:formatCode>_("$"* #,##0.0_);_("$"* \(#,##0.0\);_("$"*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CC-4BA0-9926-E9604990F16A}"/>
            </c:ext>
          </c:extLst>
        </c:ser>
        <c:ser>
          <c:idx val="0"/>
          <c:order val="2"/>
          <c:tx>
            <c:v>Utility-scale Battery - Li-ion - 2hr</c:v>
          </c:tx>
          <c:spPr>
            <a:ln w="28575" cap="rnd">
              <a:solidFill>
                <a:srgbClr val="BD92DE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Costs'!$K$2:$AK$2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'New Resource Costs'!$K$8:$AK$8</c:f>
              <c:numCache>
                <c:formatCode>_("$"* #,##0.0_);_("$"* \(#,##0.0\);_("$"*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CC-4BA0-9926-E9604990F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tickLblSkip val="2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(2023 $/kW-yr)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5155729569085009"/>
          <c:y val="6.2397575386800692E-2"/>
          <c:w val="0.41583449361521979"/>
          <c:h val="0.24156931363971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406751734052236"/>
          <c:h val="0.81399934155839671"/>
        </c:manualLayout>
      </c:layout>
      <c:lineChart>
        <c:grouping val="standard"/>
        <c:varyColors val="0"/>
        <c:ser>
          <c:idx val="1"/>
          <c:order val="0"/>
          <c:tx>
            <c:strRef>
              <c:f>'New Resource Costs'!$J$6</c:f>
              <c:strCache>
                <c:ptCount val="1"/>
                <c:pt idx="0">
                  <c:v>Gas - CCGT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Costs'!$K$2:$AK$2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'New Resource Costs'!$K$6:$AK$6</c:f>
              <c:numCache>
                <c:formatCode>_("$"* #,##0.0_);_("$"* \(#,##0.0\);_("$"*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00-42EA-8525-CDD279E7822B}"/>
            </c:ext>
          </c:extLst>
        </c:ser>
        <c:ser>
          <c:idx val="0"/>
          <c:order val="1"/>
          <c:tx>
            <c:strRef>
              <c:f>'New Resource Costs'!$J$7</c:f>
              <c:strCache>
                <c:ptCount val="1"/>
                <c:pt idx="0">
                  <c:v>Gas - CT - Aero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Costs'!$K$2:$AK$2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'New Resource Costs'!$K$7:$AK$7</c:f>
              <c:numCache>
                <c:formatCode>_("$"* #,##0.0_);_("$"* \(#,##0.0\);_("$"*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00-42EA-8525-CDD279E78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tickLblSkip val="2"/>
        <c:noMultiLvlLbl val="0"/>
      </c:catAx>
      <c:valAx>
        <c:axId val="629987104"/>
        <c:scaling>
          <c:orientation val="minMax"/>
          <c:max val="180"/>
          <c:min val="0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(2023 $/kW-yr)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2473130132286245"/>
          <c:y val="0.1570613243657043"/>
          <c:w val="0.26607936777482838"/>
          <c:h val="0.241510334984832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Summer</a:t>
            </a:r>
          </a:p>
        </c:rich>
      </c:tx>
      <c:layout>
        <c:manualLayout>
          <c:xMode val="edge"/>
          <c:yMode val="edge"/>
          <c:x val="0.48135284347611262"/>
          <c:y val="4.0281973816717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41224961045758"/>
          <c:y val="0.17168048333580943"/>
          <c:w val="0.80725441705620904"/>
          <c:h val="0.64161402466201156"/>
        </c:manualLayout>
      </c:layout>
      <c:lineChart>
        <c:grouping val="standard"/>
        <c:varyColors val="0"/>
        <c:ser>
          <c:idx val="1"/>
          <c:order val="0"/>
          <c:tx>
            <c:strRef>
              <c:f>'Gas Prices'!$R$4</c:f>
              <c:strCache>
                <c:ptCount val="1"/>
                <c:pt idx="0">
                  <c:v>Chicago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Prices'!$H$5:$H$31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'Gas Prices'!$R$5:$R$31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2A-4D01-BC88-D5BE5B23623A}"/>
            </c:ext>
          </c:extLst>
        </c:ser>
        <c:ser>
          <c:idx val="0"/>
          <c:order val="1"/>
          <c:tx>
            <c:strRef>
              <c:f>'Gas Prices'!$S$4</c:f>
              <c:strCache>
                <c:ptCount val="1"/>
                <c:pt idx="0">
                  <c:v>Dominion 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'Gas Prices'!$S$5:$S$31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D8-42B1-90C6-C3EB3091C943}"/>
            </c:ext>
          </c:extLst>
        </c:ser>
        <c:ser>
          <c:idx val="2"/>
          <c:order val="2"/>
          <c:tx>
            <c:strRef>
              <c:f>'Gas Prices'!$U$4</c:f>
              <c:strCache>
                <c:ptCount val="1"/>
                <c:pt idx="0">
                  <c:v>TCO pool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'Gas Prices'!$U$5:$U$31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D8-42B1-90C6-C3EB3091C943}"/>
            </c:ext>
          </c:extLst>
        </c:ser>
        <c:ser>
          <c:idx val="4"/>
          <c:order val="3"/>
          <c:tx>
            <c:strRef>
              <c:f>'Gas Prices'!$V$4</c:f>
              <c:strCache>
                <c:ptCount val="1"/>
                <c:pt idx="0">
                  <c:v>TETCO M3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'Gas Prices'!$V$5:$V$31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D8-42B1-90C6-C3EB3091C943}"/>
            </c:ext>
          </c:extLst>
        </c:ser>
        <c:ser>
          <c:idx val="5"/>
          <c:order val="4"/>
          <c:tx>
            <c:strRef>
              <c:f>'Gas Prices'!$W$4</c:f>
              <c:strCache>
                <c:ptCount val="1"/>
                <c:pt idx="0">
                  <c:v>Transco Z 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'Gas Prices'!$W$5:$W$31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D8-42B1-90C6-C3EB3091C943}"/>
            </c:ext>
          </c:extLst>
        </c:ser>
        <c:ser>
          <c:idx val="3"/>
          <c:order val="5"/>
          <c:tx>
            <c:strRef>
              <c:f>'Gas Prices'!$X$4</c:f>
              <c:strCache>
                <c:ptCount val="1"/>
                <c:pt idx="0">
                  <c:v>Transco Z 6 non-NY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Prices'!$H$5:$H$31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'Gas Prices'!$X$5:$X$31</c:f>
              <c:numCache>
                <c:formatCode>_("$"* #,##0.00_);_("$"* \(#,##0.00\);_("$"* "-"??_);_(@_)</c:formatCode>
                <c:ptCount val="2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2A-4D01-BC88-D5BE5B236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(2023 $/MMBtu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6434081988487537"/>
          <c:y val="0.18014317458270063"/>
          <c:w val="0.79615714094132395"/>
          <c:h val="0.170093438320209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87923</xdr:colOff>
      <xdr:row>5</xdr:row>
      <xdr:rowOff>51289</xdr:rowOff>
    </xdr:from>
    <xdr:to>
      <xdr:col>2</xdr:col>
      <xdr:colOff>2666084</xdr:colOff>
      <xdr:row>8</xdr:row>
      <xdr:rowOff>136683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DBB84F-7E1A-4610-AB93-5B3F090D0A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17" t="16301" r="5239" b="18493"/>
        <a:stretch/>
      </xdr:blipFill>
      <xdr:spPr>
        <a:xfrm>
          <a:off x="697523" y="918064"/>
          <a:ext cx="3157281" cy="662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53340</xdr:colOff>
      <xdr:row>14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7A1472F-2F5B-477F-81BF-631B32D26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</xdr:colOff>
      <xdr:row>14</xdr:row>
      <xdr:rowOff>38100</xdr:rowOff>
    </xdr:from>
    <xdr:to>
      <xdr:col>7</xdr:col>
      <xdr:colOff>601980</xdr:colOff>
      <xdr:row>29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F9AA673-94BD-4F57-BCAC-E34F5B8305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</xdr:colOff>
      <xdr:row>0</xdr:row>
      <xdr:rowOff>38100</xdr:rowOff>
    </xdr:from>
    <xdr:to>
      <xdr:col>7</xdr:col>
      <xdr:colOff>104775</xdr:colOff>
      <xdr:row>13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7199B1-43C2-4616-8313-949D828572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14824</xdr:colOff>
      <xdr:row>0</xdr:row>
      <xdr:rowOff>15240</xdr:rowOff>
    </xdr:from>
    <xdr:to>
      <xdr:col>8</xdr:col>
      <xdr:colOff>472441</xdr:colOff>
      <xdr:row>18</xdr:row>
      <xdr:rowOff>121919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A8E93C3-7BE7-43EC-A780-98712CF711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14824</xdr:colOff>
      <xdr:row>0</xdr:row>
      <xdr:rowOff>0</xdr:rowOff>
    </xdr:from>
    <xdr:to>
      <xdr:col>8</xdr:col>
      <xdr:colOff>472441</xdr:colOff>
      <xdr:row>18</xdr:row>
      <xdr:rowOff>106679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DC25C5-F7FB-43EE-A685-2123F213C0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180022</xdr:rowOff>
    </xdr:from>
    <xdr:to>
      <xdr:col>8</xdr:col>
      <xdr:colOff>127635</xdr:colOff>
      <xdr:row>15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30CC91-2790-4D09-86F7-297CDCE34C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17</xdr:row>
      <xdr:rowOff>15240</xdr:rowOff>
    </xdr:from>
    <xdr:to>
      <xdr:col>8</xdr:col>
      <xdr:colOff>222885</xdr:colOff>
      <xdr:row>32</xdr:row>
      <xdr:rowOff>49530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B24527-748B-49B8-BC21-39165F6B47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33</xdr:row>
      <xdr:rowOff>38100</xdr:rowOff>
    </xdr:from>
    <xdr:to>
      <xdr:col>8</xdr:col>
      <xdr:colOff>226695</xdr:colOff>
      <xdr:row>48</xdr:row>
      <xdr:rowOff>59055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5DD16F4-494B-4AF2-9DC6-3C267EA41E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0</xdr:row>
      <xdr:rowOff>53340</xdr:rowOff>
    </xdr:from>
    <xdr:to>
      <xdr:col>6</xdr:col>
      <xdr:colOff>163830</xdr:colOff>
      <xdr:row>14</xdr:row>
      <xdr:rowOff>5715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1E063EA-F2D5-4986-ACC6-387E9DF837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15</xdr:row>
      <xdr:rowOff>22860</xdr:rowOff>
    </xdr:from>
    <xdr:to>
      <xdr:col>6</xdr:col>
      <xdr:colOff>186690</xdr:colOff>
      <xdr:row>29</xdr:row>
      <xdr:rowOff>20955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395134A-E586-48AE-8E33-41B98EEE2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3">
      <a:dk1>
        <a:sysClr val="windowText" lastClr="000000"/>
      </a:dk1>
      <a:lt1>
        <a:sysClr val="window" lastClr="FFFFFF"/>
      </a:lt1>
      <a:dk2>
        <a:srgbClr val="315361"/>
      </a:dk2>
      <a:lt2>
        <a:srgbClr val="EEECE1"/>
      </a:lt2>
      <a:accent1>
        <a:srgbClr val="034E6E"/>
      </a:accent1>
      <a:accent2>
        <a:srgbClr val="AF7E00"/>
      </a:accent2>
      <a:accent3>
        <a:srgbClr val="AF2200"/>
      </a:accent3>
      <a:accent4>
        <a:srgbClr val="007E33"/>
      </a:accent4>
      <a:accent5>
        <a:srgbClr val="AF5D00"/>
      </a:accent5>
      <a:accent6>
        <a:srgbClr val="0A1978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arketprices@ethre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499984740745262"/>
  </sheetPr>
  <dimension ref="A1:D26"/>
  <sheetViews>
    <sheetView showGridLines="0" tabSelected="1" zoomScaleNormal="100" workbookViewId="0"/>
  </sheetViews>
  <sheetFormatPr defaultColWidth="0" defaultRowHeight="14.5" zeroHeight="1"/>
  <cols>
    <col min="1" max="1" width="9.453125" style="1" customWidth="1"/>
    <col min="2" max="2" width="9.54296875" style="1" customWidth="1"/>
    <col min="3" max="3" width="58.453125" style="1" customWidth="1"/>
    <col min="4" max="4" width="41.26953125" style="1" customWidth="1"/>
    <col min="5" max="16384" width="9.453125" hidden="1"/>
  </cols>
  <sheetData>
    <row r="1" spans="1:4">
      <c r="A1"/>
      <c r="B1"/>
      <c r="C1"/>
      <c r="D1"/>
    </row>
    <row r="2" spans="1:4" ht="23.5">
      <c r="A2" s="14"/>
      <c r="B2" s="38" t="s">
        <v>66</v>
      </c>
      <c r="C2" s="13"/>
      <c r="D2" s="14"/>
    </row>
    <row r="3" spans="1:4" ht="21">
      <c r="A3"/>
      <c r="B3" s="39" t="s">
        <v>98</v>
      </c>
      <c r="C3"/>
      <c r="D3"/>
    </row>
    <row r="4" spans="1:4" ht="21">
      <c r="A4"/>
      <c r="B4" s="39"/>
      <c r="C4"/>
      <c r="D4"/>
    </row>
    <row r="5" spans="1:4">
      <c r="A5"/>
      <c r="B5" s="1" t="s">
        <v>0</v>
      </c>
      <c r="C5"/>
      <c r="D5"/>
    </row>
    <row r="6" spans="1:4">
      <c r="A6"/>
      <c r="B6"/>
      <c r="C6"/>
      <c r="D6"/>
    </row>
    <row r="7" spans="1:4">
      <c r="A7"/>
      <c r="B7"/>
      <c r="C7"/>
      <c r="D7"/>
    </row>
    <row r="8" spans="1:4">
      <c r="A8"/>
      <c r="B8"/>
      <c r="C8"/>
      <c r="D8"/>
    </row>
    <row r="9" spans="1:4">
      <c r="A9"/>
      <c r="B9"/>
      <c r="C9"/>
      <c r="D9"/>
    </row>
    <row r="10" spans="1:4">
      <c r="A10"/>
      <c r="B10" s="35" t="s">
        <v>1</v>
      </c>
      <c r="C10" s="36"/>
      <c r="D10"/>
    </row>
    <row r="11" spans="1:4">
      <c r="A11"/>
      <c r="B11" s="35" t="s">
        <v>2</v>
      </c>
      <c r="C11" s="36"/>
      <c r="D11"/>
    </row>
    <row r="12" spans="1:4">
      <c r="A12"/>
      <c r="B12" s="35" t="s">
        <v>3</v>
      </c>
      <c r="C12" s="36"/>
      <c r="D12"/>
    </row>
    <row r="13" spans="1:4">
      <c r="A13"/>
      <c r="B13" s="36"/>
      <c r="C13" s="36"/>
      <c r="D13"/>
    </row>
    <row r="14" spans="1:4">
      <c r="A14"/>
      <c r="B14" s="37"/>
      <c r="C14" s="36"/>
      <c r="D14"/>
    </row>
    <row r="15" spans="1:4">
      <c r="A15"/>
      <c r="B15" s="37"/>
      <c r="C15" s="36"/>
      <c r="D15"/>
    </row>
    <row r="16" spans="1:4">
      <c r="A16"/>
      <c r="D16"/>
    </row>
    <row r="17" spans="2:3"/>
    <row r="18" spans="2:3"/>
    <row r="19" spans="2:3">
      <c r="B19" s="40" t="s">
        <v>4</v>
      </c>
      <c r="C19" s="41" t="s">
        <v>67</v>
      </c>
    </row>
    <row r="20" spans="2:3"/>
    <row r="21" spans="2:3"/>
    <row r="22" spans="2:3"/>
    <row r="23" spans="2:3"/>
    <row r="24" spans="2:3"/>
    <row r="25" spans="2:3"/>
    <row r="26" spans="2:3"/>
  </sheetData>
  <hyperlinks>
    <hyperlink ref="C19" r:id="rId1" xr:uid="{63530BBE-751E-47AA-8209-05B43D07F2EE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8D2A1-EE54-461C-AC95-C25F183B2922}">
  <sheetPr codeName="Sheet2">
    <tabColor theme="4"/>
  </sheetPr>
  <dimension ref="A1:Y327"/>
  <sheetViews>
    <sheetView showGridLines="0" zoomScaleNormal="100" workbookViewId="0"/>
  </sheetViews>
  <sheetFormatPr defaultColWidth="8.81640625" defaultRowHeight="14.5"/>
  <cols>
    <col min="2" max="2" width="8" bestFit="1" customWidth="1"/>
    <col min="3" max="13" width="23.1796875" customWidth="1"/>
    <col min="14" max="14" width="8.26953125" customWidth="1"/>
    <col min="15" max="25" width="23.1796875" customWidth="1"/>
  </cols>
  <sheetData>
    <row r="1" spans="1:25" ht="18.5">
      <c r="A1" s="22" t="s">
        <v>46</v>
      </c>
      <c r="O1" s="22" t="s">
        <v>54</v>
      </c>
      <c r="P1" t="s">
        <v>51</v>
      </c>
    </row>
    <row r="2" spans="1:25" s="23" customFormat="1">
      <c r="A2" s="8"/>
      <c r="B2" s="8" t="s">
        <v>24</v>
      </c>
      <c r="C2" s="19" t="s">
        <v>42</v>
      </c>
      <c r="D2" s="8" t="s">
        <v>31</v>
      </c>
      <c r="E2" s="8" t="s">
        <v>32</v>
      </c>
      <c r="F2" s="8" t="s">
        <v>33</v>
      </c>
      <c r="G2" s="8" t="s">
        <v>34</v>
      </c>
      <c r="H2" s="8" t="s">
        <v>35</v>
      </c>
      <c r="I2" s="8" t="s">
        <v>36</v>
      </c>
      <c r="J2" s="8" t="s">
        <v>37</v>
      </c>
      <c r="K2" s="8" t="s">
        <v>38</v>
      </c>
      <c r="L2" s="8" t="s">
        <v>39</v>
      </c>
      <c r="M2" s="8" t="s">
        <v>40</v>
      </c>
      <c r="O2" s="19" t="s">
        <v>61</v>
      </c>
      <c r="P2" s="8" t="s">
        <v>31</v>
      </c>
      <c r="Q2" s="8" t="s">
        <v>32</v>
      </c>
      <c r="R2" s="8" t="s">
        <v>33</v>
      </c>
      <c r="S2" s="8" t="s">
        <v>34</v>
      </c>
      <c r="T2" s="8" t="s">
        <v>35</v>
      </c>
      <c r="U2" s="8" t="s">
        <v>36</v>
      </c>
      <c r="V2" s="8" t="s">
        <v>37</v>
      </c>
      <c r="W2" s="8" t="s">
        <v>38</v>
      </c>
      <c r="X2" s="8" t="s">
        <v>39</v>
      </c>
      <c r="Y2" s="8" t="s">
        <v>40</v>
      </c>
    </row>
    <row r="3" spans="1:25" s="23" customFormat="1">
      <c r="A3" s="8" t="s">
        <v>6</v>
      </c>
      <c r="B3" s="8" t="s">
        <v>5</v>
      </c>
      <c r="C3" s="8" t="s">
        <v>45</v>
      </c>
      <c r="D3" s="8" t="s">
        <v>45</v>
      </c>
      <c r="E3" s="8" t="s">
        <v>45</v>
      </c>
      <c r="F3" s="8" t="s">
        <v>45</v>
      </c>
      <c r="G3" s="8" t="s">
        <v>45</v>
      </c>
      <c r="H3" s="8" t="s">
        <v>45</v>
      </c>
      <c r="I3" s="8" t="s">
        <v>45</v>
      </c>
      <c r="J3" s="8" t="s">
        <v>45</v>
      </c>
      <c r="K3" s="8" t="s">
        <v>45</v>
      </c>
      <c r="L3" s="8" t="s">
        <v>45</v>
      </c>
      <c r="M3" s="8" t="s">
        <v>45</v>
      </c>
      <c r="O3" s="8" t="s">
        <v>55</v>
      </c>
      <c r="P3" s="8" t="s">
        <v>55</v>
      </c>
      <c r="Q3" s="8" t="s">
        <v>55</v>
      </c>
      <c r="R3" s="8" t="s">
        <v>55</v>
      </c>
      <c r="S3" s="8" t="s">
        <v>55</v>
      </c>
      <c r="T3" s="8" t="s">
        <v>55</v>
      </c>
      <c r="U3" s="8" t="s">
        <v>55</v>
      </c>
      <c r="V3" s="8" t="s">
        <v>55</v>
      </c>
      <c r="W3" s="8" t="s">
        <v>55</v>
      </c>
      <c r="X3" s="8" t="s">
        <v>55</v>
      </c>
      <c r="Y3" s="8" t="s">
        <v>55</v>
      </c>
    </row>
    <row r="4" spans="1:25">
      <c r="A4" s="8">
        <v>1</v>
      </c>
      <c r="B4" s="8">
        <v>2024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>
      <c r="A5" s="8">
        <v>2</v>
      </c>
      <c r="B5" s="8">
        <v>2024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>
      <c r="A6" s="8">
        <v>3</v>
      </c>
      <c r="B6" s="8">
        <v>2024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>
      <c r="A7" s="8">
        <v>4</v>
      </c>
      <c r="B7" s="8">
        <v>2024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>
      <c r="A8" s="8">
        <v>5</v>
      </c>
      <c r="B8" s="8">
        <v>2024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>
      <c r="A9" s="8">
        <v>6</v>
      </c>
      <c r="B9" s="8">
        <v>2024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>
      <c r="A10" s="8">
        <v>7</v>
      </c>
      <c r="B10" s="8">
        <v>2024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</row>
    <row r="11" spans="1:25">
      <c r="A11" s="8">
        <v>8</v>
      </c>
      <c r="B11" s="8">
        <v>2024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</row>
    <row r="12" spans="1:25">
      <c r="A12" s="8">
        <v>9</v>
      </c>
      <c r="B12" s="8">
        <v>2024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 spans="1:25">
      <c r="A13" s="8">
        <v>10</v>
      </c>
      <c r="B13" s="8">
        <v>2024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1:25">
      <c r="A14" s="8">
        <v>11</v>
      </c>
      <c r="B14" s="8">
        <v>2024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</row>
    <row r="15" spans="1:25">
      <c r="A15" s="8">
        <v>12</v>
      </c>
      <c r="B15" s="8">
        <v>2024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</row>
    <row r="16" spans="1:25">
      <c r="A16" s="8">
        <v>1</v>
      </c>
      <c r="B16" s="8">
        <v>2025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</row>
    <row r="17" spans="1:25">
      <c r="A17" s="8">
        <v>2</v>
      </c>
      <c r="B17" s="8">
        <v>2025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</row>
    <row r="18" spans="1:25">
      <c r="A18" s="8">
        <v>3</v>
      </c>
      <c r="B18" s="8">
        <v>2025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</row>
    <row r="19" spans="1:25">
      <c r="A19" s="8">
        <v>4</v>
      </c>
      <c r="B19" s="8">
        <v>2025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>
      <c r="A20" s="8">
        <v>5</v>
      </c>
      <c r="B20" s="8">
        <v>2025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25">
      <c r="A21" s="8">
        <v>6</v>
      </c>
      <c r="B21" s="8">
        <v>2025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1:25">
      <c r="A22" s="8">
        <v>7</v>
      </c>
      <c r="B22" s="8">
        <v>2025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</row>
    <row r="23" spans="1:25">
      <c r="A23" s="8">
        <v>8</v>
      </c>
      <c r="B23" s="8">
        <v>2025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</row>
    <row r="24" spans="1:25">
      <c r="A24" s="8">
        <v>9</v>
      </c>
      <c r="B24" s="8">
        <v>2025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</row>
    <row r="25" spans="1:25">
      <c r="A25" s="8">
        <v>10</v>
      </c>
      <c r="B25" s="8">
        <v>2025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>
      <c r="A26" s="8">
        <v>11</v>
      </c>
      <c r="B26" s="8">
        <v>2025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</row>
    <row r="27" spans="1:25">
      <c r="A27" s="8">
        <v>12</v>
      </c>
      <c r="B27" s="8">
        <v>2025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</row>
    <row r="28" spans="1:25">
      <c r="A28" s="8">
        <v>1</v>
      </c>
      <c r="B28" s="8">
        <v>2026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</row>
    <row r="29" spans="1:25">
      <c r="A29" s="8">
        <v>2</v>
      </c>
      <c r="B29" s="8">
        <v>2026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</row>
    <row r="30" spans="1:25">
      <c r="A30" s="8">
        <v>3</v>
      </c>
      <c r="B30" s="8">
        <v>2026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</row>
    <row r="31" spans="1:25">
      <c r="A31" s="8">
        <v>4</v>
      </c>
      <c r="B31" s="8">
        <v>2026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spans="1:25">
      <c r="A32" s="8">
        <v>5</v>
      </c>
      <c r="B32" s="8">
        <v>2026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1:25">
      <c r="A33" s="8">
        <v>6</v>
      </c>
      <c r="B33" s="8">
        <v>2026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</row>
    <row r="34" spans="1:25">
      <c r="A34" s="8">
        <v>7</v>
      </c>
      <c r="B34" s="8">
        <v>2026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</row>
    <row r="35" spans="1:25">
      <c r="A35" s="8">
        <v>8</v>
      </c>
      <c r="B35" s="8">
        <v>2026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</row>
    <row r="36" spans="1:25">
      <c r="A36" s="8">
        <v>9</v>
      </c>
      <c r="B36" s="8">
        <v>2026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</row>
    <row r="37" spans="1:25">
      <c r="A37" s="8">
        <v>10</v>
      </c>
      <c r="B37" s="8">
        <v>2026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</row>
    <row r="38" spans="1:25">
      <c r="A38" s="8">
        <v>11</v>
      </c>
      <c r="B38" s="8">
        <v>2026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</row>
    <row r="39" spans="1:25">
      <c r="A39" s="8">
        <v>12</v>
      </c>
      <c r="B39" s="8">
        <v>2026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1:25">
      <c r="A40" s="8">
        <v>1</v>
      </c>
      <c r="B40" s="8">
        <v>2027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</row>
    <row r="41" spans="1:25">
      <c r="A41" s="8">
        <v>2</v>
      </c>
      <c r="B41" s="8">
        <v>2027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</row>
    <row r="42" spans="1:25">
      <c r="A42" s="8">
        <v>3</v>
      </c>
      <c r="B42" s="8">
        <v>2027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</row>
    <row r="43" spans="1:25">
      <c r="A43" s="8">
        <v>4</v>
      </c>
      <c r="B43" s="8">
        <v>2027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>
      <c r="A44" s="8">
        <v>5</v>
      </c>
      <c r="B44" s="8">
        <v>2027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spans="1:25">
      <c r="A45" s="8">
        <v>6</v>
      </c>
      <c r="B45" s="8">
        <v>2027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</row>
    <row r="46" spans="1:25">
      <c r="A46" s="8">
        <v>7</v>
      </c>
      <c r="B46" s="8">
        <v>2027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</row>
    <row r="47" spans="1:25">
      <c r="A47" s="8">
        <v>8</v>
      </c>
      <c r="B47" s="8">
        <v>2027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</row>
    <row r="48" spans="1:25">
      <c r="A48" s="8">
        <v>9</v>
      </c>
      <c r="B48" s="8">
        <v>2027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</row>
    <row r="49" spans="1:25">
      <c r="A49" s="8">
        <v>10</v>
      </c>
      <c r="B49" s="8">
        <v>2027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</row>
    <row r="50" spans="1:25">
      <c r="A50" s="8">
        <v>11</v>
      </c>
      <c r="B50" s="8">
        <v>2027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</row>
    <row r="51" spans="1:25">
      <c r="A51" s="8">
        <v>12</v>
      </c>
      <c r="B51" s="8">
        <v>2027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>
      <c r="A52" s="8">
        <v>1</v>
      </c>
      <c r="B52" s="8">
        <v>2028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>
      <c r="A53" s="8">
        <v>2</v>
      </c>
      <c r="B53" s="8">
        <v>2028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</row>
    <row r="54" spans="1:25">
      <c r="A54" s="8">
        <v>3</v>
      </c>
      <c r="B54" s="8">
        <v>2028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  <row r="55" spans="1:25">
      <c r="A55" s="8">
        <v>4</v>
      </c>
      <c r="B55" s="8">
        <v>2028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1:25">
      <c r="A56" s="8">
        <v>5</v>
      </c>
      <c r="B56" s="8">
        <v>2028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</row>
    <row r="57" spans="1:25">
      <c r="A57" s="8">
        <v>6</v>
      </c>
      <c r="B57" s="8">
        <v>2028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</row>
    <row r="58" spans="1:25">
      <c r="A58" s="8">
        <v>7</v>
      </c>
      <c r="B58" s="8">
        <v>2028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</row>
    <row r="59" spans="1:25">
      <c r="A59" s="8">
        <v>8</v>
      </c>
      <c r="B59" s="8">
        <v>2028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</row>
    <row r="60" spans="1:25">
      <c r="A60" s="8">
        <v>9</v>
      </c>
      <c r="B60" s="8">
        <v>2028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</row>
    <row r="61" spans="1:25">
      <c r="A61" s="8">
        <v>10</v>
      </c>
      <c r="B61" s="8">
        <v>2028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</row>
    <row r="62" spans="1:25">
      <c r="A62" s="8">
        <v>11</v>
      </c>
      <c r="B62" s="8">
        <v>2028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spans="1:25">
      <c r="A63" s="8">
        <v>12</v>
      </c>
      <c r="B63" s="8">
        <v>2028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1:25">
      <c r="A64" s="8">
        <v>1</v>
      </c>
      <c r="B64" s="8">
        <v>2029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1:25">
      <c r="A65" s="8">
        <v>2</v>
      </c>
      <c r="B65" s="8">
        <v>2029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spans="1:25">
      <c r="A66" s="8">
        <v>3</v>
      </c>
      <c r="B66" s="8">
        <v>2029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1:25">
      <c r="A67" s="8">
        <v>4</v>
      </c>
      <c r="B67" s="8">
        <v>2029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1:25">
      <c r="A68" s="8">
        <v>5</v>
      </c>
      <c r="B68" s="8">
        <v>2029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spans="1:25">
      <c r="A69" s="8">
        <v>6</v>
      </c>
      <c r="B69" s="8">
        <v>2029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1:25">
      <c r="A70" s="8">
        <v>7</v>
      </c>
      <c r="B70" s="8">
        <v>2029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spans="1:25">
      <c r="A71" s="8">
        <v>8</v>
      </c>
      <c r="B71" s="8">
        <v>2029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1:25">
      <c r="A72" s="8">
        <v>9</v>
      </c>
      <c r="B72" s="8">
        <v>2029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spans="1:25">
      <c r="A73" s="8">
        <v>10</v>
      </c>
      <c r="B73" s="8">
        <v>2029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spans="1:25">
      <c r="A74" s="8">
        <v>11</v>
      </c>
      <c r="B74" s="8">
        <v>2029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spans="1:25">
      <c r="A75" s="8">
        <v>12</v>
      </c>
      <c r="B75" s="8">
        <v>2029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spans="1:25">
      <c r="A76" s="8">
        <v>1</v>
      </c>
      <c r="B76" s="8">
        <v>2030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1:25">
      <c r="A77" s="8">
        <v>2</v>
      </c>
      <c r="B77" s="8">
        <v>2030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25">
      <c r="A78" s="8">
        <v>3</v>
      </c>
      <c r="B78" s="8">
        <v>2030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>
      <c r="A79" s="8">
        <v>4</v>
      </c>
      <c r="B79" s="8">
        <v>2030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>
      <c r="A80" s="8">
        <v>5</v>
      </c>
      <c r="B80" s="8">
        <v>2030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1:25">
      <c r="A81" s="8">
        <v>6</v>
      </c>
      <c r="B81" s="8">
        <v>2030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1:25">
      <c r="A82" s="8">
        <v>7</v>
      </c>
      <c r="B82" s="8">
        <v>2030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1:25">
      <c r="A83" s="8">
        <v>8</v>
      </c>
      <c r="B83" s="8">
        <v>2030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spans="1:25">
      <c r="A84" s="8">
        <v>9</v>
      </c>
      <c r="B84" s="8">
        <v>2030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</row>
    <row r="85" spans="1:25">
      <c r="A85" s="8">
        <v>10</v>
      </c>
      <c r="B85" s="8">
        <v>2030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</row>
    <row r="86" spans="1:25">
      <c r="A86" s="8">
        <v>11</v>
      </c>
      <c r="B86" s="8">
        <v>2030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</row>
    <row r="87" spans="1:25">
      <c r="A87" s="8">
        <v>12</v>
      </c>
      <c r="B87" s="8">
        <v>2030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</row>
    <row r="88" spans="1:25">
      <c r="A88" s="8">
        <v>1</v>
      </c>
      <c r="B88" s="8">
        <v>2031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</row>
    <row r="89" spans="1:25">
      <c r="A89" s="8">
        <v>2</v>
      </c>
      <c r="B89" s="8">
        <v>2031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</row>
    <row r="90" spans="1:25">
      <c r="A90" s="8">
        <v>3</v>
      </c>
      <c r="B90" s="8">
        <v>2031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</row>
    <row r="91" spans="1:25">
      <c r="A91" s="8">
        <v>4</v>
      </c>
      <c r="B91" s="8">
        <v>2031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</row>
    <row r="92" spans="1:25">
      <c r="A92" s="8">
        <v>5</v>
      </c>
      <c r="B92" s="8">
        <v>2031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</row>
    <row r="93" spans="1:25">
      <c r="A93" s="8">
        <v>6</v>
      </c>
      <c r="B93" s="8">
        <v>2031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</row>
    <row r="94" spans="1:25">
      <c r="A94" s="8">
        <v>7</v>
      </c>
      <c r="B94" s="8">
        <v>2031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</row>
    <row r="95" spans="1:25">
      <c r="A95" s="8">
        <v>8</v>
      </c>
      <c r="B95" s="8">
        <v>2031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</row>
    <row r="96" spans="1:25">
      <c r="A96" s="8">
        <v>9</v>
      </c>
      <c r="B96" s="8">
        <v>2031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spans="1:25">
      <c r="A97" s="8">
        <v>10</v>
      </c>
      <c r="B97" s="8">
        <v>2031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</row>
    <row r="98" spans="1:25">
      <c r="A98" s="8">
        <v>11</v>
      </c>
      <c r="B98" s="8">
        <v>2031</v>
      </c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</row>
    <row r="99" spans="1:25">
      <c r="A99" s="8">
        <v>12</v>
      </c>
      <c r="B99" s="8">
        <v>2031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</row>
    <row r="100" spans="1:25">
      <c r="A100" s="8">
        <v>1</v>
      </c>
      <c r="B100" s="8">
        <v>2032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</row>
    <row r="101" spans="1:25">
      <c r="A101" s="8">
        <v>2</v>
      </c>
      <c r="B101" s="8">
        <v>2032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</row>
    <row r="102" spans="1:25">
      <c r="A102" s="8">
        <v>3</v>
      </c>
      <c r="B102" s="8">
        <v>2032</v>
      </c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</row>
    <row r="103" spans="1:25">
      <c r="A103" s="8">
        <v>4</v>
      </c>
      <c r="B103" s="8">
        <v>2032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</row>
    <row r="104" spans="1:25">
      <c r="A104" s="8">
        <v>5</v>
      </c>
      <c r="B104" s="8">
        <v>2032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</row>
    <row r="105" spans="1:25">
      <c r="A105" s="8">
        <v>6</v>
      </c>
      <c r="B105" s="8">
        <v>2032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</row>
    <row r="106" spans="1:25">
      <c r="A106" s="8">
        <v>7</v>
      </c>
      <c r="B106" s="8">
        <v>2032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</row>
    <row r="107" spans="1:25">
      <c r="A107" s="8">
        <v>8</v>
      </c>
      <c r="B107" s="8">
        <v>2032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</row>
    <row r="108" spans="1:25">
      <c r="A108" s="8">
        <v>9</v>
      </c>
      <c r="B108" s="8">
        <v>2032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</row>
    <row r="109" spans="1:25">
      <c r="A109" s="8">
        <v>10</v>
      </c>
      <c r="B109" s="8">
        <v>2032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</row>
    <row r="110" spans="1:25">
      <c r="A110" s="8">
        <v>11</v>
      </c>
      <c r="B110" s="8">
        <v>2032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</row>
    <row r="111" spans="1:25">
      <c r="A111" s="8">
        <v>12</v>
      </c>
      <c r="B111" s="8">
        <v>2032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</row>
    <row r="112" spans="1:25">
      <c r="A112" s="8">
        <v>1</v>
      </c>
      <c r="B112" s="8">
        <v>2033</v>
      </c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</row>
    <row r="113" spans="1:25">
      <c r="A113" s="8">
        <v>2</v>
      </c>
      <c r="B113" s="8">
        <v>2033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</row>
    <row r="114" spans="1:25">
      <c r="A114" s="8">
        <v>3</v>
      </c>
      <c r="B114" s="8">
        <v>2033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</row>
    <row r="115" spans="1:25">
      <c r="A115" s="8">
        <v>4</v>
      </c>
      <c r="B115" s="8">
        <v>2033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</row>
    <row r="116" spans="1:25">
      <c r="A116" s="8">
        <v>5</v>
      </c>
      <c r="B116" s="8">
        <v>2033</v>
      </c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</row>
    <row r="117" spans="1:25">
      <c r="A117" s="8">
        <v>6</v>
      </c>
      <c r="B117" s="8">
        <v>2033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</row>
    <row r="118" spans="1:25">
      <c r="A118" s="8">
        <v>7</v>
      </c>
      <c r="B118" s="8">
        <v>2033</v>
      </c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</row>
    <row r="119" spans="1:25">
      <c r="A119" s="8">
        <v>8</v>
      </c>
      <c r="B119" s="8">
        <v>2033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</row>
    <row r="120" spans="1:25">
      <c r="A120" s="8">
        <v>9</v>
      </c>
      <c r="B120" s="8">
        <v>2033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</row>
    <row r="121" spans="1:25">
      <c r="A121" s="8">
        <v>10</v>
      </c>
      <c r="B121" s="8">
        <v>2033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</row>
    <row r="122" spans="1:25">
      <c r="A122" s="8">
        <v>11</v>
      </c>
      <c r="B122" s="8">
        <v>2033</v>
      </c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</row>
    <row r="123" spans="1:25">
      <c r="A123" s="8">
        <v>12</v>
      </c>
      <c r="B123" s="8">
        <v>2033</v>
      </c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</row>
    <row r="124" spans="1:25">
      <c r="A124" s="8">
        <v>1</v>
      </c>
      <c r="B124" s="8">
        <v>2034</v>
      </c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</row>
    <row r="125" spans="1:25">
      <c r="A125" s="8">
        <v>2</v>
      </c>
      <c r="B125" s="8">
        <v>2034</v>
      </c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</row>
    <row r="126" spans="1:25">
      <c r="A126" s="8">
        <v>3</v>
      </c>
      <c r="B126" s="8">
        <v>2034</v>
      </c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</row>
    <row r="127" spans="1:25">
      <c r="A127" s="8">
        <v>4</v>
      </c>
      <c r="B127" s="8">
        <v>2034</v>
      </c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</row>
    <row r="128" spans="1:25">
      <c r="A128" s="8">
        <v>5</v>
      </c>
      <c r="B128" s="8">
        <v>2034</v>
      </c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</row>
    <row r="129" spans="1:25">
      <c r="A129" s="8">
        <v>6</v>
      </c>
      <c r="B129" s="8">
        <v>2034</v>
      </c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</row>
    <row r="130" spans="1:25">
      <c r="A130" s="8">
        <v>7</v>
      </c>
      <c r="B130" s="8">
        <v>2034</v>
      </c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</row>
    <row r="131" spans="1:25">
      <c r="A131" s="8">
        <v>8</v>
      </c>
      <c r="B131" s="8">
        <v>2034</v>
      </c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</row>
    <row r="132" spans="1:25">
      <c r="A132" s="8">
        <v>9</v>
      </c>
      <c r="B132" s="8">
        <v>2034</v>
      </c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</row>
    <row r="133" spans="1:25">
      <c r="A133" s="8">
        <v>10</v>
      </c>
      <c r="B133" s="8">
        <v>2034</v>
      </c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</row>
    <row r="134" spans="1:25">
      <c r="A134" s="8">
        <v>11</v>
      </c>
      <c r="B134" s="8">
        <v>2034</v>
      </c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</row>
    <row r="135" spans="1:25">
      <c r="A135" s="8">
        <v>12</v>
      </c>
      <c r="B135" s="8">
        <v>2034</v>
      </c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</row>
    <row r="136" spans="1:25">
      <c r="A136" s="8">
        <v>1</v>
      </c>
      <c r="B136" s="8">
        <v>2035</v>
      </c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</row>
    <row r="137" spans="1:25">
      <c r="A137" s="8">
        <v>2</v>
      </c>
      <c r="B137" s="8">
        <v>2035</v>
      </c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</row>
    <row r="138" spans="1:25">
      <c r="A138" s="8">
        <v>3</v>
      </c>
      <c r="B138" s="8">
        <v>2035</v>
      </c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</row>
    <row r="139" spans="1:25">
      <c r="A139" s="8">
        <v>4</v>
      </c>
      <c r="B139" s="8">
        <v>2035</v>
      </c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</row>
    <row r="140" spans="1:25">
      <c r="A140" s="8">
        <v>5</v>
      </c>
      <c r="B140" s="8">
        <v>2035</v>
      </c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</row>
    <row r="141" spans="1:25">
      <c r="A141" s="8">
        <v>6</v>
      </c>
      <c r="B141" s="8">
        <v>2035</v>
      </c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</row>
    <row r="142" spans="1:25">
      <c r="A142" s="8">
        <v>7</v>
      </c>
      <c r="B142" s="8">
        <v>2035</v>
      </c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</row>
    <row r="143" spans="1:25">
      <c r="A143" s="8">
        <v>8</v>
      </c>
      <c r="B143" s="8">
        <v>2035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</row>
    <row r="144" spans="1:25">
      <c r="A144" s="8">
        <v>9</v>
      </c>
      <c r="B144" s="8">
        <v>2035</v>
      </c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</row>
    <row r="145" spans="1:25">
      <c r="A145" s="8">
        <v>10</v>
      </c>
      <c r="B145" s="8">
        <v>2035</v>
      </c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</row>
    <row r="146" spans="1:25">
      <c r="A146" s="8">
        <v>11</v>
      </c>
      <c r="B146" s="8">
        <v>2035</v>
      </c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</row>
    <row r="147" spans="1:25">
      <c r="A147" s="8">
        <v>12</v>
      </c>
      <c r="B147" s="8">
        <v>2035</v>
      </c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</row>
    <row r="148" spans="1:25">
      <c r="A148" s="8">
        <v>1</v>
      </c>
      <c r="B148" s="8">
        <v>2036</v>
      </c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</row>
    <row r="149" spans="1:25">
      <c r="A149" s="8">
        <v>2</v>
      </c>
      <c r="B149" s="8">
        <v>2036</v>
      </c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</row>
    <row r="150" spans="1:25">
      <c r="A150" s="8">
        <v>3</v>
      </c>
      <c r="B150" s="8">
        <v>2036</v>
      </c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</row>
    <row r="151" spans="1:25">
      <c r="A151" s="8">
        <v>4</v>
      </c>
      <c r="B151" s="8">
        <v>2036</v>
      </c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</row>
    <row r="152" spans="1:25">
      <c r="A152" s="8">
        <v>5</v>
      </c>
      <c r="B152" s="8">
        <v>2036</v>
      </c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</row>
    <row r="153" spans="1:25">
      <c r="A153" s="8">
        <v>6</v>
      </c>
      <c r="B153" s="8">
        <v>2036</v>
      </c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</row>
    <row r="154" spans="1:25">
      <c r="A154" s="8">
        <v>7</v>
      </c>
      <c r="B154" s="8">
        <v>2036</v>
      </c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</row>
    <row r="155" spans="1:25">
      <c r="A155" s="8">
        <v>8</v>
      </c>
      <c r="B155" s="8">
        <v>2036</v>
      </c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</row>
    <row r="156" spans="1:25">
      <c r="A156" s="8">
        <v>9</v>
      </c>
      <c r="B156" s="8">
        <v>2036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</row>
    <row r="157" spans="1:25">
      <c r="A157" s="8">
        <v>10</v>
      </c>
      <c r="B157" s="8">
        <v>2036</v>
      </c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</row>
    <row r="158" spans="1:25">
      <c r="A158" s="8">
        <v>11</v>
      </c>
      <c r="B158" s="8">
        <v>2036</v>
      </c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</row>
    <row r="159" spans="1:25">
      <c r="A159" s="8">
        <v>12</v>
      </c>
      <c r="B159" s="8">
        <v>2036</v>
      </c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</row>
    <row r="160" spans="1:25">
      <c r="A160" s="8">
        <v>1</v>
      </c>
      <c r="B160" s="8">
        <v>2037</v>
      </c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</row>
    <row r="161" spans="1:25">
      <c r="A161" s="8">
        <v>2</v>
      </c>
      <c r="B161" s="8">
        <v>2037</v>
      </c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</row>
    <row r="162" spans="1:25">
      <c r="A162" s="8">
        <v>3</v>
      </c>
      <c r="B162" s="8">
        <v>2037</v>
      </c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</row>
    <row r="163" spans="1:25">
      <c r="A163" s="8">
        <v>4</v>
      </c>
      <c r="B163" s="8">
        <v>2037</v>
      </c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</row>
    <row r="164" spans="1:25">
      <c r="A164" s="8">
        <v>5</v>
      </c>
      <c r="B164" s="8">
        <v>2037</v>
      </c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</row>
    <row r="165" spans="1:25">
      <c r="A165" s="8">
        <v>6</v>
      </c>
      <c r="B165" s="8">
        <v>2037</v>
      </c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</row>
    <row r="166" spans="1:25">
      <c r="A166" s="8">
        <v>7</v>
      </c>
      <c r="B166" s="8">
        <v>2037</v>
      </c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</row>
    <row r="167" spans="1:25">
      <c r="A167" s="8">
        <v>8</v>
      </c>
      <c r="B167" s="8">
        <v>2037</v>
      </c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</row>
    <row r="168" spans="1:25">
      <c r="A168" s="8">
        <v>9</v>
      </c>
      <c r="B168" s="8">
        <v>2037</v>
      </c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</row>
    <row r="169" spans="1:25">
      <c r="A169" s="8">
        <v>10</v>
      </c>
      <c r="B169" s="8">
        <v>2037</v>
      </c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</row>
    <row r="170" spans="1:25">
      <c r="A170" s="8">
        <v>11</v>
      </c>
      <c r="B170" s="8">
        <v>2037</v>
      </c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</row>
    <row r="171" spans="1:25">
      <c r="A171" s="8">
        <v>12</v>
      </c>
      <c r="B171" s="8">
        <v>2037</v>
      </c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</row>
    <row r="172" spans="1:25">
      <c r="A172" s="8">
        <v>1</v>
      </c>
      <c r="B172" s="8">
        <v>2038</v>
      </c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</row>
    <row r="173" spans="1:25">
      <c r="A173" s="8">
        <v>2</v>
      </c>
      <c r="B173" s="8">
        <v>2038</v>
      </c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</row>
    <row r="174" spans="1:25">
      <c r="A174" s="8">
        <v>3</v>
      </c>
      <c r="B174" s="8">
        <v>2038</v>
      </c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</row>
    <row r="175" spans="1:25">
      <c r="A175" s="8">
        <v>4</v>
      </c>
      <c r="B175" s="8">
        <v>2038</v>
      </c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</row>
    <row r="176" spans="1:25">
      <c r="A176" s="8">
        <v>5</v>
      </c>
      <c r="B176" s="8">
        <v>2038</v>
      </c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</row>
    <row r="177" spans="1:25">
      <c r="A177" s="8">
        <v>6</v>
      </c>
      <c r="B177" s="8">
        <v>2038</v>
      </c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</row>
    <row r="178" spans="1:25">
      <c r="A178" s="8">
        <v>7</v>
      </c>
      <c r="B178" s="8">
        <v>2038</v>
      </c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</row>
    <row r="179" spans="1:25">
      <c r="A179" s="8">
        <v>8</v>
      </c>
      <c r="B179" s="8">
        <v>2038</v>
      </c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</row>
    <row r="180" spans="1:25">
      <c r="A180" s="8">
        <v>9</v>
      </c>
      <c r="B180" s="8">
        <v>2038</v>
      </c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</row>
    <row r="181" spans="1:25">
      <c r="A181" s="8">
        <v>10</v>
      </c>
      <c r="B181" s="8">
        <v>2038</v>
      </c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</row>
    <row r="182" spans="1:25">
      <c r="A182" s="8">
        <v>11</v>
      </c>
      <c r="B182" s="8">
        <v>2038</v>
      </c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</row>
    <row r="183" spans="1:25">
      <c r="A183" s="8">
        <v>12</v>
      </c>
      <c r="B183" s="8">
        <v>2038</v>
      </c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</row>
    <row r="184" spans="1:25">
      <c r="A184" s="8">
        <v>1</v>
      </c>
      <c r="B184" s="8">
        <v>2039</v>
      </c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</row>
    <row r="185" spans="1:25">
      <c r="A185" s="8">
        <v>2</v>
      </c>
      <c r="B185" s="8">
        <v>2039</v>
      </c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</row>
    <row r="186" spans="1:25">
      <c r="A186" s="8">
        <v>3</v>
      </c>
      <c r="B186" s="8">
        <v>2039</v>
      </c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</row>
    <row r="187" spans="1:25">
      <c r="A187" s="8">
        <v>4</v>
      </c>
      <c r="B187" s="8">
        <v>2039</v>
      </c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</row>
    <row r="188" spans="1:25">
      <c r="A188" s="8">
        <v>5</v>
      </c>
      <c r="B188" s="8">
        <v>2039</v>
      </c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</row>
    <row r="189" spans="1:25">
      <c r="A189" s="8">
        <v>6</v>
      </c>
      <c r="B189" s="8">
        <v>2039</v>
      </c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</row>
    <row r="190" spans="1:25">
      <c r="A190" s="8">
        <v>7</v>
      </c>
      <c r="B190" s="8">
        <v>2039</v>
      </c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</row>
    <row r="191" spans="1:25">
      <c r="A191" s="8">
        <v>8</v>
      </c>
      <c r="B191" s="8">
        <v>2039</v>
      </c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</row>
    <row r="192" spans="1:25">
      <c r="A192" s="8">
        <v>9</v>
      </c>
      <c r="B192" s="8">
        <v>2039</v>
      </c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</row>
    <row r="193" spans="1:25">
      <c r="A193" s="8">
        <v>10</v>
      </c>
      <c r="B193" s="8">
        <v>2039</v>
      </c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</row>
    <row r="194" spans="1:25">
      <c r="A194" s="8">
        <v>11</v>
      </c>
      <c r="B194" s="8">
        <v>2039</v>
      </c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</row>
    <row r="195" spans="1:25">
      <c r="A195" s="8">
        <v>12</v>
      </c>
      <c r="B195" s="8">
        <v>2039</v>
      </c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</row>
    <row r="196" spans="1:25">
      <c r="A196" s="8">
        <v>1</v>
      </c>
      <c r="B196" s="8">
        <v>2040</v>
      </c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</row>
    <row r="197" spans="1:25">
      <c r="A197" s="8">
        <v>2</v>
      </c>
      <c r="B197" s="8">
        <v>2040</v>
      </c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</row>
    <row r="198" spans="1:25">
      <c r="A198" s="8">
        <v>3</v>
      </c>
      <c r="B198" s="8">
        <v>2040</v>
      </c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</row>
    <row r="199" spans="1:25">
      <c r="A199" s="8">
        <v>4</v>
      </c>
      <c r="B199" s="8">
        <v>2040</v>
      </c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</row>
    <row r="200" spans="1:25">
      <c r="A200" s="8">
        <v>5</v>
      </c>
      <c r="B200" s="8">
        <v>2040</v>
      </c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</row>
    <row r="201" spans="1:25">
      <c r="A201" s="8">
        <v>6</v>
      </c>
      <c r="B201" s="8">
        <v>2040</v>
      </c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</row>
    <row r="202" spans="1:25">
      <c r="A202" s="8">
        <v>7</v>
      </c>
      <c r="B202" s="8">
        <v>2040</v>
      </c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</row>
    <row r="203" spans="1:25">
      <c r="A203" s="8">
        <v>8</v>
      </c>
      <c r="B203" s="8">
        <v>2040</v>
      </c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</row>
    <row r="204" spans="1:25">
      <c r="A204" s="8">
        <v>9</v>
      </c>
      <c r="B204" s="8">
        <v>2040</v>
      </c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</row>
    <row r="205" spans="1:25">
      <c r="A205" s="8">
        <v>10</v>
      </c>
      <c r="B205" s="8">
        <v>2040</v>
      </c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</row>
    <row r="206" spans="1:25">
      <c r="A206" s="8">
        <v>11</v>
      </c>
      <c r="B206" s="8">
        <v>2040</v>
      </c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</row>
    <row r="207" spans="1:25">
      <c r="A207" s="8">
        <v>12</v>
      </c>
      <c r="B207" s="8">
        <v>2040</v>
      </c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</row>
    <row r="208" spans="1:25">
      <c r="A208" s="8">
        <v>1</v>
      </c>
      <c r="B208" s="8">
        <v>2041</v>
      </c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</row>
    <row r="209" spans="1:25">
      <c r="A209" s="8">
        <v>2</v>
      </c>
      <c r="B209" s="8">
        <v>2041</v>
      </c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</row>
    <row r="210" spans="1:25">
      <c r="A210" s="8">
        <v>3</v>
      </c>
      <c r="B210" s="8">
        <v>2041</v>
      </c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</row>
    <row r="211" spans="1:25">
      <c r="A211" s="8">
        <v>4</v>
      </c>
      <c r="B211" s="8">
        <v>2041</v>
      </c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</row>
    <row r="212" spans="1:25">
      <c r="A212" s="8">
        <v>5</v>
      </c>
      <c r="B212" s="8">
        <v>2041</v>
      </c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</row>
    <row r="213" spans="1:25">
      <c r="A213" s="8">
        <v>6</v>
      </c>
      <c r="B213" s="8">
        <v>2041</v>
      </c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</row>
    <row r="214" spans="1:25">
      <c r="A214" s="8">
        <v>7</v>
      </c>
      <c r="B214" s="8">
        <v>2041</v>
      </c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</row>
    <row r="215" spans="1:25">
      <c r="A215" s="8">
        <v>8</v>
      </c>
      <c r="B215" s="8">
        <v>2041</v>
      </c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</row>
    <row r="216" spans="1:25">
      <c r="A216" s="8">
        <v>9</v>
      </c>
      <c r="B216" s="8">
        <v>2041</v>
      </c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</row>
    <row r="217" spans="1:25">
      <c r="A217" s="8">
        <v>10</v>
      </c>
      <c r="B217" s="8">
        <v>2041</v>
      </c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</row>
    <row r="218" spans="1:25">
      <c r="A218" s="8">
        <v>11</v>
      </c>
      <c r="B218" s="8">
        <v>2041</v>
      </c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</row>
    <row r="219" spans="1:25">
      <c r="A219" s="8">
        <v>12</v>
      </c>
      <c r="B219" s="8">
        <v>2041</v>
      </c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</row>
    <row r="220" spans="1:25">
      <c r="A220" s="8">
        <v>1</v>
      </c>
      <c r="B220" s="8">
        <v>2042</v>
      </c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</row>
    <row r="221" spans="1:25">
      <c r="A221" s="8">
        <v>2</v>
      </c>
      <c r="B221" s="8">
        <v>2042</v>
      </c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</row>
    <row r="222" spans="1:25">
      <c r="A222" s="8">
        <v>3</v>
      </c>
      <c r="B222" s="8">
        <v>2042</v>
      </c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</row>
    <row r="223" spans="1:25">
      <c r="A223" s="8">
        <v>4</v>
      </c>
      <c r="B223" s="8">
        <v>2042</v>
      </c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</row>
    <row r="224" spans="1:25">
      <c r="A224" s="8">
        <v>5</v>
      </c>
      <c r="B224" s="8">
        <v>2042</v>
      </c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</row>
    <row r="225" spans="1:25">
      <c r="A225" s="8">
        <v>6</v>
      </c>
      <c r="B225" s="8">
        <v>2042</v>
      </c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</row>
    <row r="226" spans="1:25">
      <c r="A226" s="8">
        <v>7</v>
      </c>
      <c r="B226" s="8">
        <v>2042</v>
      </c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</row>
    <row r="227" spans="1:25">
      <c r="A227" s="8">
        <v>8</v>
      </c>
      <c r="B227" s="8">
        <v>2042</v>
      </c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</row>
    <row r="228" spans="1:25">
      <c r="A228" s="8">
        <v>9</v>
      </c>
      <c r="B228" s="8">
        <v>2042</v>
      </c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</row>
    <row r="229" spans="1:25">
      <c r="A229" s="8">
        <v>10</v>
      </c>
      <c r="B229" s="8">
        <v>2042</v>
      </c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</row>
    <row r="230" spans="1:25">
      <c r="A230" s="8">
        <v>11</v>
      </c>
      <c r="B230" s="8">
        <v>2042</v>
      </c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</row>
    <row r="231" spans="1:25">
      <c r="A231" s="8">
        <v>12</v>
      </c>
      <c r="B231" s="8">
        <v>2042</v>
      </c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</row>
    <row r="232" spans="1:25">
      <c r="A232" s="8">
        <v>1</v>
      </c>
      <c r="B232" s="8">
        <v>2043</v>
      </c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</row>
    <row r="233" spans="1:25">
      <c r="A233" s="8">
        <v>2</v>
      </c>
      <c r="B233" s="8">
        <v>2043</v>
      </c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</row>
    <row r="234" spans="1:25">
      <c r="A234" s="8">
        <v>3</v>
      </c>
      <c r="B234" s="8">
        <v>2043</v>
      </c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</row>
    <row r="235" spans="1:25">
      <c r="A235" s="8">
        <v>4</v>
      </c>
      <c r="B235" s="8">
        <v>2043</v>
      </c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</row>
    <row r="236" spans="1:25">
      <c r="A236" s="8">
        <v>5</v>
      </c>
      <c r="B236" s="8">
        <v>2043</v>
      </c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</row>
    <row r="237" spans="1:25">
      <c r="A237" s="8">
        <v>6</v>
      </c>
      <c r="B237" s="8">
        <v>2043</v>
      </c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</row>
    <row r="238" spans="1:25">
      <c r="A238" s="8">
        <v>7</v>
      </c>
      <c r="B238" s="8">
        <v>2043</v>
      </c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</row>
    <row r="239" spans="1:25">
      <c r="A239" s="8">
        <v>8</v>
      </c>
      <c r="B239" s="8">
        <v>2043</v>
      </c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</row>
    <row r="240" spans="1:25">
      <c r="A240" s="8">
        <v>9</v>
      </c>
      <c r="B240" s="8">
        <v>2043</v>
      </c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</row>
    <row r="241" spans="1:25">
      <c r="A241" s="8">
        <v>10</v>
      </c>
      <c r="B241" s="8">
        <v>2043</v>
      </c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</row>
    <row r="242" spans="1:25">
      <c r="A242" s="8">
        <v>11</v>
      </c>
      <c r="B242" s="8">
        <v>2043</v>
      </c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</row>
    <row r="243" spans="1:25">
      <c r="A243" s="8">
        <v>12</v>
      </c>
      <c r="B243" s="8">
        <v>2043</v>
      </c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</row>
    <row r="244" spans="1:25">
      <c r="A244" s="8">
        <v>1</v>
      </c>
      <c r="B244" s="8">
        <v>2044</v>
      </c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</row>
    <row r="245" spans="1:25">
      <c r="A245" s="8">
        <v>2</v>
      </c>
      <c r="B245" s="8">
        <v>2044</v>
      </c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</row>
    <row r="246" spans="1:25">
      <c r="A246" s="8">
        <v>3</v>
      </c>
      <c r="B246" s="8">
        <v>2044</v>
      </c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</row>
    <row r="247" spans="1:25">
      <c r="A247" s="8">
        <v>4</v>
      </c>
      <c r="B247" s="8">
        <v>2044</v>
      </c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</row>
    <row r="248" spans="1:25">
      <c r="A248" s="8">
        <v>5</v>
      </c>
      <c r="B248" s="8">
        <v>2044</v>
      </c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</row>
    <row r="249" spans="1:25">
      <c r="A249" s="8">
        <v>6</v>
      </c>
      <c r="B249" s="8">
        <v>2044</v>
      </c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</row>
    <row r="250" spans="1:25">
      <c r="A250" s="8">
        <v>7</v>
      </c>
      <c r="B250" s="8">
        <v>2044</v>
      </c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</row>
    <row r="251" spans="1:25">
      <c r="A251" s="8">
        <v>8</v>
      </c>
      <c r="B251" s="8">
        <v>2044</v>
      </c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</row>
    <row r="252" spans="1:25">
      <c r="A252" s="8">
        <v>9</v>
      </c>
      <c r="B252" s="8">
        <v>2044</v>
      </c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</row>
    <row r="253" spans="1:25">
      <c r="A253" s="8">
        <v>10</v>
      </c>
      <c r="B253" s="8">
        <v>2044</v>
      </c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</row>
    <row r="254" spans="1:25">
      <c r="A254" s="8">
        <v>11</v>
      </c>
      <c r="B254" s="8">
        <v>2044</v>
      </c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</row>
    <row r="255" spans="1:25">
      <c r="A255" s="8">
        <v>12</v>
      </c>
      <c r="B255" s="8">
        <v>2044</v>
      </c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</row>
    <row r="256" spans="1:25">
      <c r="A256" s="8">
        <v>1</v>
      </c>
      <c r="B256" s="8">
        <v>2045</v>
      </c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</row>
    <row r="257" spans="1:25">
      <c r="A257" s="8">
        <v>2</v>
      </c>
      <c r="B257" s="8">
        <v>2045</v>
      </c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</row>
    <row r="258" spans="1:25">
      <c r="A258" s="8">
        <v>3</v>
      </c>
      <c r="B258" s="8">
        <v>2045</v>
      </c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</row>
    <row r="259" spans="1:25">
      <c r="A259" s="8">
        <v>4</v>
      </c>
      <c r="B259" s="8">
        <v>2045</v>
      </c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</row>
    <row r="260" spans="1:25">
      <c r="A260" s="8">
        <v>5</v>
      </c>
      <c r="B260" s="8">
        <v>2045</v>
      </c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</row>
    <row r="261" spans="1:25">
      <c r="A261" s="8">
        <v>6</v>
      </c>
      <c r="B261" s="8">
        <v>2045</v>
      </c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</row>
    <row r="262" spans="1:25">
      <c r="A262" s="8">
        <v>7</v>
      </c>
      <c r="B262" s="8">
        <v>2045</v>
      </c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</row>
    <row r="263" spans="1:25">
      <c r="A263" s="8">
        <v>8</v>
      </c>
      <c r="B263" s="8">
        <v>2045</v>
      </c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</row>
    <row r="264" spans="1:25">
      <c r="A264" s="8">
        <v>9</v>
      </c>
      <c r="B264" s="8">
        <v>2045</v>
      </c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</row>
    <row r="265" spans="1:25">
      <c r="A265" s="8">
        <v>10</v>
      </c>
      <c r="B265" s="8">
        <v>2045</v>
      </c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</row>
    <row r="266" spans="1:25">
      <c r="A266" s="8">
        <v>11</v>
      </c>
      <c r="B266" s="8">
        <v>2045</v>
      </c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</row>
    <row r="267" spans="1:25">
      <c r="A267" s="8">
        <v>12</v>
      </c>
      <c r="B267" s="8">
        <v>2045</v>
      </c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</row>
    <row r="268" spans="1:25">
      <c r="A268" s="8">
        <v>1</v>
      </c>
      <c r="B268" s="8">
        <v>2046</v>
      </c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</row>
    <row r="269" spans="1:25">
      <c r="A269" s="8">
        <v>2</v>
      </c>
      <c r="B269" s="8">
        <v>2046</v>
      </c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</row>
    <row r="270" spans="1:25">
      <c r="A270" s="8">
        <v>3</v>
      </c>
      <c r="B270" s="8">
        <v>2046</v>
      </c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</row>
    <row r="271" spans="1:25">
      <c r="A271" s="8">
        <v>4</v>
      </c>
      <c r="B271" s="8">
        <v>2046</v>
      </c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</row>
    <row r="272" spans="1:25">
      <c r="A272" s="8">
        <v>5</v>
      </c>
      <c r="B272" s="8">
        <v>2046</v>
      </c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</row>
    <row r="273" spans="1:25">
      <c r="A273" s="8">
        <v>6</v>
      </c>
      <c r="B273" s="8">
        <v>2046</v>
      </c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</row>
    <row r="274" spans="1:25">
      <c r="A274" s="8">
        <v>7</v>
      </c>
      <c r="B274" s="8">
        <v>2046</v>
      </c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</row>
    <row r="275" spans="1:25">
      <c r="A275" s="8">
        <v>8</v>
      </c>
      <c r="B275" s="8">
        <v>2046</v>
      </c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</row>
    <row r="276" spans="1:25">
      <c r="A276" s="8">
        <v>9</v>
      </c>
      <c r="B276" s="8">
        <v>2046</v>
      </c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</row>
    <row r="277" spans="1:25">
      <c r="A277" s="8">
        <v>10</v>
      </c>
      <c r="B277" s="8">
        <v>2046</v>
      </c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</row>
    <row r="278" spans="1:25">
      <c r="A278" s="8">
        <v>11</v>
      </c>
      <c r="B278" s="8">
        <v>2046</v>
      </c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</row>
    <row r="279" spans="1:25">
      <c r="A279" s="8">
        <v>12</v>
      </c>
      <c r="B279" s="8">
        <v>2046</v>
      </c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</row>
    <row r="280" spans="1:25">
      <c r="A280" s="8">
        <v>1</v>
      </c>
      <c r="B280" s="8">
        <v>2047</v>
      </c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</row>
    <row r="281" spans="1:25">
      <c r="A281" s="8">
        <v>2</v>
      </c>
      <c r="B281" s="8">
        <v>2047</v>
      </c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</row>
    <row r="282" spans="1:25">
      <c r="A282" s="8">
        <v>3</v>
      </c>
      <c r="B282" s="8">
        <v>2047</v>
      </c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</row>
    <row r="283" spans="1:25">
      <c r="A283" s="8">
        <v>4</v>
      </c>
      <c r="B283" s="8">
        <v>2047</v>
      </c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</row>
    <row r="284" spans="1:25">
      <c r="A284" s="8">
        <v>5</v>
      </c>
      <c r="B284" s="8">
        <v>2047</v>
      </c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</row>
    <row r="285" spans="1:25">
      <c r="A285" s="8">
        <v>6</v>
      </c>
      <c r="B285" s="8">
        <v>2047</v>
      </c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</row>
    <row r="286" spans="1:25">
      <c r="A286" s="8">
        <v>7</v>
      </c>
      <c r="B286" s="8">
        <v>2047</v>
      </c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</row>
    <row r="287" spans="1:25">
      <c r="A287" s="8">
        <v>8</v>
      </c>
      <c r="B287" s="8">
        <v>2047</v>
      </c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</row>
    <row r="288" spans="1:25">
      <c r="A288" s="8">
        <v>9</v>
      </c>
      <c r="B288" s="8">
        <v>2047</v>
      </c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</row>
    <row r="289" spans="1:25">
      <c r="A289" s="8">
        <v>10</v>
      </c>
      <c r="B289" s="8">
        <v>2047</v>
      </c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</row>
    <row r="290" spans="1:25">
      <c r="A290" s="8">
        <v>11</v>
      </c>
      <c r="B290" s="8">
        <v>2047</v>
      </c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</row>
    <row r="291" spans="1:25">
      <c r="A291" s="8">
        <v>12</v>
      </c>
      <c r="B291" s="8">
        <v>2047</v>
      </c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</row>
    <row r="292" spans="1:25">
      <c r="A292" s="8">
        <v>1</v>
      </c>
      <c r="B292" s="8">
        <v>2048</v>
      </c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</row>
    <row r="293" spans="1:25">
      <c r="A293" s="8">
        <v>2</v>
      </c>
      <c r="B293" s="8">
        <v>2048</v>
      </c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</row>
    <row r="294" spans="1:25">
      <c r="A294" s="8">
        <v>3</v>
      </c>
      <c r="B294" s="8">
        <v>2048</v>
      </c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</row>
    <row r="295" spans="1:25">
      <c r="A295" s="8">
        <v>4</v>
      </c>
      <c r="B295" s="8">
        <v>2048</v>
      </c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</row>
    <row r="296" spans="1:25">
      <c r="A296" s="8">
        <v>5</v>
      </c>
      <c r="B296" s="8">
        <v>2048</v>
      </c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</row>
    <row r="297" spans="1:25">
      <c r="A297" s="8">
        <v>6</v>
      </c>
      <c r="B297" s="8">
        <v>2048</v>
      </c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</row>
    <row r="298" spans="1:25">
      <c r="A298" s="8">
        <v>7</v>
      </c>
      <c r="B298" s="8">
        <v>2048</v>
      </c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</row>
    <row r="299" spans="1:25">
      <c r="A299" s="8">
        <v>8</v>
      </c>
      <c r="B299" s="8">
        <v>2048</v>
      </c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</row>
    <row r="300" spans="1:25">
      <c r="A300" s="8">
        <v>9</v>
      </c>
      <c r="B300" s="8">
        <v>2048</v>
      </c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</row>
    <row r="301" spans="1:25">
      <c r="A301" s="8">
        <v>10</v>
      </c>
      <c r="B301" s="8">
        <v>2048</v>
      </c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</row>
    <row r="302" spans="1:25">
      <c r="A302" s="8">
        <v>11</v>
      </c>
      <c r="B302" s="8">
        <v>2048</v>
      </c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</row>
    <row r="303" spans="1:25">
      <c r="A303" s="8">
        <v>12</v>
      </c>
      <c r="B303" s="8">
        <v>2048</v>
      </c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</row>
    <row r="304" spans="1:25">
      <c r="A304" s="8">
        <v>1</v>
      </c>
      <c r="B304" s="8">
        <v>2049</v>
      </c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</row>
    <row r="305" spans="1:25">
      <c r="A305" s="8">
        <v>2</v>
      </c>
      <c r="B305" s="8">
        <v>2049</v>
      </c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</row>
    <row r="306" spans="1:25">
      <c r="A306" s="8">
        <v>3</v>
      </c>
      <c r="B306" s="8">
        <v>2049</v>
      </c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</row>
    <row r="307" spans="1:25">
      <c r="A307" s="8">
        <v>4</v>
      </c>
      <c r="B307" s="8">
        <v>2049</v>
      </c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</row>
    <row r="308" spans="1:25">
      <c r="A308" s="8">
        <v>5</v>
      </c>
      <c r="B308" s="8">
        <v>2049</v>
      </c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</row>
    <row r="309" spans="1:25">
      <c r="A309" s="8">
        <v>6</v>
      </c>
      <c r="B309" s="8">
        <v>2049</v>
      </c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</row>
    <row r="310" spans="1:25">
      <c r="A310" s="8">
        <v>7</v>
      </c>
      <c r="B310" s="8">
        <v>2049</v>
      </c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</row>
    <row r="311" spans="1:25">
      <c r="A311" s="8">
        <v>8</v>
      </c>
      <c r="B311" s="8">
        <v>2049</v>
      </c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</row>
    <row r="312" spans="1:25">
      <c r="A312" s="8">
        <v>9</v>
      </c>
      <c r="B312" s="8">
        <v>2049</v>
      </c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</row>
    <row r="313" spans="1:25">
      <c r="A313" s="8">
        <v>10</v>
      </c>
      <c r="B313" s="8">
        <v>2049</v>
      </c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</row>
    <row r="314" spans="1:25">
      <c r="A314" s="8">
        <v>11</v>
      </c>
      <c r="B314" s="8">
        <v>2049</v>
      </c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</row>
    <row r="315" spans="1:25">
      <c r="A315" s="8">
        <v>12</v>
      </c>
      <c r="B315" s="8">
        <v>2049</v>
      </c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</row>
    <row r="316" spans="1:25">
      <c r="A316" s="8">
        <v>1</v>
      </c>
      <c r="B316" s="8">
        <v>2050</v>
      </c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</row>
    <row r="317" spans="1:25">
      <c r="A317" s="8">
        <v>2</v>
      </c>
      <c r="B317" s="8">
        <v>2050</v>
      </c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</row>
    <row r="318" spans="1:25">
      <c r="A318" s="8">
        <v>3</v>
      </c>
      <c r="B318" s="8">
        <v>2050</v>
      </c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</row>
    <row r="319" spans="1:25">
      <c r="A319" s="8">
        <v>4</v>
      </c>
      <c r="B319" s="8">
        <v>2050</v>
      </c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</row>
    <row r="320" spans="1:25">
      <c r="A320" s="8">
        <v>5</v>
      </c>
      <c r="B320" s="8">
        <v>2050</v>
      </c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</row>
    <row r="321" spans="1:25">
      <c r="A321" s="8">
        <v>6</v>
      </c>
      <c r="B321" s="8">
        <v>2050</v>
      </c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</row>
    <row r="322" spans="1:25">
      <c r="A322" s="8">
        <v>7</v>
      </c>
      <c r="B322" s="8">
        <v>2050</v>
      </c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</row>
    <row r="323" spans="1:25">
      <c r="A323" s="8">
        <v>8</v>
      </c>
      <c r="B323" s="8">
        <v>2050</v>
      </c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</row>
    <row r="324" spans="1:25">
      <c r="A324" s="8">
        <v>9</v>
      </c>
      <c r="B324" s="8">
        <v>2050</v>
      </c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</row>
    <row r="325" spans="1:25">
      <c r="A325" s="8">
        <v>10</v>
      </c>
      <c r="B325" s="8">
        <v>2050</v>
      </c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</row>
    <row r="326" spans="1:25">
      <c r="A326" s="8">
        <v>11</v>
      </c>
      <c r="B326" s="8">
        <v>2050</v>
      </c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</row>
    <row r="327" spans="1:25">
      <c r="A327" s="8">
        <v>12</v>
      </c>
      <c r="B327" s="8">
        <v>2050</v>
      </c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A7297-C5D7-4A13-B760-4CE989DAD4A7}">
  <sheetPr codeName="Sheet3">
    <tabColor theme="4"/>
  </sheetPr>
  <dimension ref="J1:BD33"/>
  <sheetViews>
    <sheetView showGridLines="0" workbookViewId="0"/>
  </sheetViews>
  <sheetFormatPr defaultColWidth="8.81640625" defaultRowHeight="14.5"/>
  <cols>
    <col min="1" max="9" width="8.81640625" style="3"/>
    <col min="10" max="10" width="16" style="3" customWidth="1"/>
    <col min="11" max="13" width="23.26953125" style="3" customWidth="1"/>
    <col min="14" max="43" width="23.1796875" style="3" customWidth="1"/>
    <col min="44" max="44" width="8.81640625" style="3"/>
    <col min="45" max="45" width="15.26953125" style="3" customWidth="1"/>
    <col min="46" max="56" width="23.26953125" style="3" customWidth="1"/>
    <col min="57" max="16384" width="8.81640625" style="3"/>
  </cols>
  <sheetData>
    <row r="1" spans="10:56" ht="18.5">
      <c r="J1" s="2" t="s">
        <v>46</v>
      </c>
      <c r="AS1" s="2" t="s">
        <v>56</v>
      </c>
      <c r="AU1" t="s">
        <v>51</v>
      </c>
    </row>
    <row r="2" spans="10:56">
      <c r="J2" s="8" t="s">
        <v>47</v>
      </c>
      <c r="K2" s="8" t="s">
        <v>9</v>
      </c>
      <c r="L2" s="8" t="s">
        <v>43</v>
      </c>
      <c r="M2" s="8" t="s">
        <v>44</v>
      </c>
      <c r="N2" s="8" t="s">
        <v>9</v>
      </c>
      <c r="O2" s="8" t="s">
        <v>43</v>
      </c>
      <c r="P2" s="8" t="s">
        <v>44</v>
      </c>
      <c r="Q2" s="8" t="s">
        <v>9</v>
      </c>
      <c r="R2" s="8" t="s">
        <v>43</v>
      </c>
      <c r="S2" s="8" t="s">
        <v>44</v>
      </c>
      <c r="T2" s="8" t="s">
        <v>9</v>
      </c>
      <c r="U2" s="8" t="s">
        <v>43</v>
      </c>
      <c r="V2" s="8" t="s">
        <v>44</v>
      </c>
      <c r="W2" s="8" t="s">
        <v>9</v>
      </c>
      <c r="X2" s="8" t="s">
        <v>43</v>
      </c>
      <c r="Y2" s="8" t="s">
        <v>44</v>
      </c>
      <c r="Z2" s="8" t="s">
        <v>9</v>
      </c>
      <c r="AA2" s="8" t="s">
        <v>43</v>
      </c>
      <c r="AB2" s="8" t="s">
        <v>44</v>
      </c>
      <c r="AC2" s="8" t="s">
        <v>9</v>
      </c>
      <c r="AD2" s="8" t="s">
        <v>43</v>
      </c>
      <c r="AE2" s="8" t="s">
        <v>44</v>
      </c>
      <c r="AF2" s="8" t="s">
        <v>9</v>
      </c>
      <c r="AG2" s="8" t="s">
        <v>43</v>
      </c>
      <c r="AH2" s="8" t="s">
        <v>44</v>
      </c>
      <c r="AI2" s="8" t="s">
        <v>9</v>
      </c>
      <c r="AJ2" s="8" t="s">
        <v>43</v>
      </c>
      <c r="AK2" s="8" t="s">
        <v>44</v>
      </c>
      <c r="AL2" s="8" t="s">
        <v>9</v>
      </c>
      <c r="AM2" s="8" t="s">
        <v>43</v>
      </c>
      <c r="AN2" s="8" t="s">
        <v>44</v>
      </c>
      <c r="AO2" s="8" t="s">
        <v>9</v>
      </c>
      <c r="AP2" s="8" t="s">
        <v>43</v>
      </c>
      <c r="AQ2" s="8" t="s">
        <v>44</v>
      </c>
      <c r="AR2" s="24"/>
      <c r="AS2" s="8" t="s">
        <v>47</v>
      </c>
      <c r="AT2" s="8" t="s">
        <v>9</v>
      </c>
      <c r="AU2" s="8" t="s">
        <v>9</v>
      </c>
      <c r="AV2" s="8" t="s">
        <v>9</v>
      </c>
      <c r="AW2" s="8" t="s">
        <v>9</v>
      </c>
      <c r="AX2" s="8" t="s">
        <v>9</v>
      </c>
      <c r="AY2" s="8" t="s">
        <v>9</v>
      </c>
      <c r="AZ2" s="8" t="s">
        <v>9</v>
      </c>
      <c r="BA2" s="8" t="s">
        <v>9</v>
      </c>
      <c r="BB2" s="8" t="s">
        <v>9</v>
      </c>
      <c r="BC2" s="8" t="s">
        <v>9</v>
      </c>
      <c r="BD2" s="8" t="s">
        <v>9</v>
      </c>
    </row>
    <row r="3" spans="10:56">
      <c r="J3" s="8" t="s">
        <v>24</v>
      </c>
      <c r="K3" s="19" t="s">
        <v>42</v>
      </c>
      <c r="L3" s="19" t="s">
        <v>42</v>
      </c>
      <c r="M3" s="19" t="s">
        <v>42</v>
      </c>
      <c r="N3" s="8" t="s">
        <v>31</v>
      </c>
      <c r="O3" s="8" t="s">
        <v>31</v>
      </c>
      <c r="P3" s="8" t="s">
        <v>31</v>
      </c>
      <c r="Q3" s="8" t="s">
        <v>32</v>
      </c>
      <c r="R3" s="8" t="s">
        <v>32</v>
      </c>
      <c r="S3" s="8" t="s">
        <v>32</v>
      </c>
      <c r="T3" s="8" t="s">
        <v>33</v>
      </c>
      <c r="U3" s="8" t="s">
        <v>33</v>
      </c>
      <c r="V3" s="8" t="s">
        <v>33</v>
      </c>
      <c r="W3" s="8" t="s">
        <v>34</v>
      </c>
      <c r="X3" s="8" t="s">
        <v>34</v>
      </c>
      <c r="Y3" s="8" t="s">
        <v>34</v>
      </c>
      <c r="Z3" s="8" t="s">
        <v>35</v>
      </c>
      <c r="AA3" s="8" t="s">
        <v>35</v>
      </c>
      <c r="AB3" s="8" t="s">
        <v>35</v>
      </c>
      <c r="AC3" s="8" t="s">
        <v>36</v>
      </c>
      <c r="AD3" s="8" t="s">
        <v>36</v>
      </c>
      <c r="AE3" s="8" t="s">
        <v>36</v>
      </c>
      <c r="AF3" s="8" t="s">
        <v>37</v>
      </c>
      <c r="AG3" s="8" t="s">
        <v>37</v>
      </c>
      <c r="AH3" s="8" t="s">
        <v>37</v>
      </c>
      <c r="AI3" s="8" t="s">
        <v>38</v>
      </c>
      <c r="AJ3" s="8" t="s">
        <v>38</v>
      </c>
      <c r="AK3" s="8" t="s">
        <v>38</v>
      </c>
      <c r="AL3" s="8" t="s">
        <v>39</v>
      </c>
      <c r="AM3" s="8" t="s">
        <v>39</v>
      </c>
      <c r="AN3" s="8" t="s">
        <v>39</v>
      </c>
      <c r="AO3" s="8" t="s">
        <v>40</v>
      </c>
      <c r="AP3" s="8" t="s">
        <v>40</v>
      </c>
      <c r="AQ3" s="8" t="s">
        <v>40</v>
      </c>
      <c r="AR3" s="24"/>
      <c r="AS3" s="8" t="s">
        <v>24</v>
      </c>
      <c r="AT3" s="19" t="s">
        <v>61</v>
      </c>
      <c r="AU3" s="8" t="s">
        <v>31</v>
      </c>
      <c r="AV3" s="8" t="s">
        <v>32</v>
      </c>
      <c r="AW3" s="8" t="s">
        <v>33</v>
      </c>
      <c r="AX3" s="8" t="s">
        <v>34</v>
      </c>
      <c r="AY3" s="8" t="s">
        <v>35</v>
      </c>
      <c r="AZ3" s="8" t="s">
        <v>36</v>
      </c>
      <c r="BA3" s="8" t="s">
        <v>37</v>
      </c>
      <c r="BB3" s="8" t="s">
        <v>38</v>
      </c>
      <c r="BC3" s="8" t="s">
        <v>39</v>
      </c>
      <c r="BD3" s="8" t="s">
        <v>40</v>
      </c>
    </row>
    <row r="4" spans="10:56">
      <c r="J4" s="18" t="s">
        <v>5</v>
      </c>
      <c r="K4" s="18" t="s">
        <v>45</v>
      </c>
      <c r="L4" s="18" t="s">
        <v>45</v>
      </c>
      <c r="M4" s="18" t="s">
        <v>45</v>
      </c>
      <c r="N4" s="18" t="s">
        <v>45</v>
      </c>
      <c r="O4" s="18" t="s">
        <v>45</v>
      </c>
      <c r="P4" s="18" t="s">
        <v>45</v>
      </c>
      <c r="Q4" s="18" t="s">
        <v>45</v>
      </c>
      <c r="R4" s="18" t="s">
        <v>45</v>
      </c>
      <c r="S4" s="18" t="s">
        <v>45</v>
      </c>
      <c r="T4" s="18" t="s">
        <v>45</v>
      </c>
      <c r="U4" s="18" t="s">
        <v>45</v>
      </c>
      <c r="V4" s="18" t="s">
        <v>45</v>
      </c>
      <c r="W4" s="18" t="s">
        <v>45</v>
      </c>
      <c r="X4" s="18" t="s">
        <v>45</v>
      </c>
      <c r="Y4" s="18" t="s">
        <v>45</v>
      </c>
      <c r="Z4" s="18" t="s">
        <v>45</v>
      </c>
      <c r="AA4" s="18" t="s">
        <v>45</v>
      </c>
      <c r="AB4" s="18" t="s">
        <v>45</v>
      </c>
      <c r="AC4" s="18" t="s">
        <v>45</v>
      </c>
      <c r="AD4" s="18" t="s">
        <v>45</v>
      </c>
      <c r="AE4" s="18" t="s">
        <v>45</v>
      </c>
      <c r="AF4" s="18" t="s">
        <v>45</v>
      </c>
      <c r="AG4" s="18" t="s">
        <v>45</v>
      </c>
      <c r="AH4" s="18" t="s">
        <v>45</v>
      </c>
      <c r="AI4" s="18" t="s">
        <v>45</v>
      </c>
      <c r="AJ4" s="18" t="s">
        <v>45</v>
      </c>
      <c r="AK4" s="18" t="s">
        <v>45</v>
      </c>
      <c r="AL4" s="18" t="s">
        <v>45</v>
      </c>
      <c r="AM4" s="18" t="s">
        <v>45</v>
      </c>
      <c r="AN4" s="18" t="s">
        <v>45</v>
      </c>
      <c r="AO4" s="18" t="s">
        <v>45</v>
      </c>
      <c r="AP4" s="18" t="s">
        <v>45</v>
      </c>
      <c r="AQ4" s="18" t="s">
        <v>45</v>
      </c>
      <c r="AR4" s="24"/>
      <c r="AS4" s="18" t="s">
        <v>5</v>
      </c>
      <c r="AT4" s="18" t="s">
        <v>55</v>
      </c>
      <c r="AU4" s="18" t="s">
        <v>55</v>
      </c>
      <c r="AV4" s="18" t="s">
        <v>55</v>
      </c>
      <c r="AW4" s="18" t="s">
        <v>55</v>
      </c>
      <c r="AX4" s="18" t="s">
        <v>55</v>
      </c>
      <c r="AY4" s="18" t="s">
        <v>55</v>
      </c>
      <c r="AZ4" s="18" t="s">
        <v>55</v>
      </c>
      <c r="BA4" s="18" t="s">
        <v>55</v>
      </c>
      <c r="BB4" s="18" t="s">
        <v>55</v>
      </c>
      <c r="BC4" s="18" t="s">
        <v>55</v>
      </c>
      <c r="BD4" s="18" t="s">
        <v>55</v>
      </c>
    </row>
    <row r="5" spans="10:56">
      <c r="J5" s="4">
        <v>2024</v>
      </c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S5" s="4">
        <v>2024</v>
      </c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 spans="10:56">
      <c r="J6" s="4">
        <v>2025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S6" s="4">
        <v>2025</v>
      </c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</row>
    <row r="7" spans="10:56">
      <c r="J7" s="4">
        <v>2026</v>
      </c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S7" s="4">
        <v>2026</v>
      </c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</row>
    <row r="8" spans="10:56">
      <c r="J8" s="4">
        <v>2027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S8" s="4">
        <v>2027</v>
      </c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</row>
    <row r="9" spans="10:56">
      <c r="J9" s="4">
        <v>2028</v>
      </c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S9" s="4">
        <v>2028</v>
      </c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</row>
    <row r="10" spans="10:56">
      <c r="J10" s="4">
        <v>2029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S10" s="4">
        <v>2029</v>
      </c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</row>
    <row r="11" spans="10:56">
      <c r="J11" s="4">
        <v>2030</v>
      </c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S11" s="4">
        <v>2030</v>
      </c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</row>
    <row r="12" spans="10:56">
      <c r="J12" s="4">
        <v>2031</v>
      </c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S12" s="4">
        <v>2031</v>
      </c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</row>
    <row r="13" spans="10:56">
      <c r="J13" s="4">
        <v>2032</v>
      </c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S13" s="4">
        <v>2032</v>
      </c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</row>
    <row r="14" spans="10:56">
      <c r="J14" s="4">
        <v>2033</v>
      </c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S14" s="4">
        <v>2033</v>
      </c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</row>
    <row r="15" spans="10:56">
      <c r="J15" s="4">
        <v>2034</v>
      </c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S15" s="4">
        <v>2034</v>
      </c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</row>
    <row r="16" spans="10:56">
      <c r="J16" s="4">
        <v>2035</v>
      </c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S16" s="4">
        <v>2035</v>
      </c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</row>
    <row r="17" spans="10:56">
      <c r="J17" s="4">
        <v>2036</v>
      </c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S17" s="4">
        <v>2036</v>
      </c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</row>
    <row r="18" spans="10:56">
      <c r="J18" s="4">
        <v>2037</v>
      </c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S18" s="4">
        <v>2037</v>
      </c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</row>
    <row r="19" spans="10:56">
      <c r="J19" s="4">
        <v>2038</v>
      </c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S19" s="4">
        <v>2038</v>
      </c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</row>
    <row r="20" spans="10:56">
      <c r="J20" s="4">
        <v>2039</v>
      </c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S20" s="4">
        <v>2039</v>
      </c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</row>
    <row r="21" spans="10:56">
      <c r="J21" s="4">
        <v>2040</v>
      </c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S21" s="4">
        <v>2040</v>
      </c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</row>
    <row r="22" spans="10:56">
      <c r="J22" s="4">
        <v>2041</v>
      </c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S22" s="4">
        <v>2041</v>
      </c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</row>
    <row r="23" spans="10:56">
      <c r="J23" s="4">
        <v>2042</v>
      </c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S23" s="4">
        <v>2042</v>
      </c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</row>
    <row r="24" spans="10:56">
      <c r="J24" s="4">
        <v>2043</v>
      </c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2"/>
      <c r="AS24" s="4">
        <v>2043</v>
      </c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</row>
    <row r="25" spans="10:56">
      <c r="J25" s="4">
        <v>2044</v>
      </c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2"/>
      <c r="AS25" s="4">
        <v>2044</v>
      </c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</row>
    <row r="26" spans="10:56">
      <c r="J26" s="4">
        <v>2045</v>
      </c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2"/>
      <c r="AS26" s="4">
        <v>2045</v>
      </c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</row>
    <row r="27" spans="10:56">
      <c r="J27" s="4">
        <v>2046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2"/>
      <c r="AS27" s="4">
        <v>2046</v>
      </c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</row>
    <row r="28" spans="10:56">
      <c r="J28" s="4">
        <v>2047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2"/>
      <c r="AS28" s="4">
        <v>2047</v>
      </c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</row>
    <row r="29" spans="10:56">
      <c r="J29" s="4">
        <v>2048</v>
      </c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2"/>
      <c r="AS29" s="4">
        <v>2048</v>
      </c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</row>
    <row r="30" spans="10:56">
      <c r="J30" s="4">
        <v>2049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2"/>
      <c r="AS30" s="4">
        <v>2049</v>
      </c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</row>
    <row r="31" spans="10:56">
      <c r="J31" s="4">
        <v>2050</v>
      </c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2"/>
      <c r="AS31" s="4">
        <v>2050</v>
      </c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</row>
    <row r="33" spans="44:44">
      <c r="AR33" s="1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51011-CCDC-447C-9CC1-2974CAEC418F}">
  <sheetPr codeName="Sheet4">
    <tabColor theme="4"/>
  </sheetPr>
  <dimension ref="B1:J29"/>
  <sheetViews>
    <sheetView showGridLines="0" workbookViewId="0"/>
  </sheetViews>
  <sheetFormatPr defaultRowHeight="14.5"/>
  <cols>
    <col min="1" max="8" width="8.81640625"/>
    <col min="10" max="10" width="9.453125" customWidth="1"/>
  </cols>
  <sheetData>
    <row r="1" spans="2:10" ht="18.5">
      <c r="I1" s="2" t="s">
        <v>89</v>
      </c>
      <c r="J1" s="3"/>
    </row>
    <row r="2" spans="2:10">
      <c r="I2" s="4"/>
      <c r="J2" s="18" t="s">
        <v>26</v>
      </c>
    </row>
    <row r="3" spans="2:10">
      <c r="I3" s="4">
        <v>2024</v>
      </c>
      <c r="J3" s="25"/>
    </row>
    <row r="4" spans="2:10">
      <c r="I4" s="4">
        <v>2025</v>
      </c>
      <c r="J4" s="25"/>
    </row>
    <row r="5" spans="2:10">
      <c r="I5" s="4">
        <v>2026</v>
      </c>
      <c r="J5" s="25"/>
    </row>
    <row r="6" spans="2:10">
      <c r="I6" s="4">
        <v>2027</v>
      </c>
      <c r="J6" s="25"/>
    </row>
    <row r="7" spans="2:10">
      <c r="I7" s="4">
        <v>2028</v>
      </c>
      <c r="J7" s="25"/>
    </row>
    <row r="8" spans="2:10">
      <c r="I8" s="4">
        <v>2029</v>
      </c>
      <c r="J8" s="25"/>
    </row>
    <row r="9" spans="2:10">
      <c r="I9" s="4">
        <v>2030</v>
      </c>
      <c r="J9" s="25"/>
    </row>
    <row r="10" spans="2:10">
      <c r="I10" s="4">
        <v>2031</v>
      </c>
      <c r="J10" s="25"/>
    </row>
    <row r="11" spans="2:10">
      <c r="I11" s="4">
        <v>2032</v>
      </c>
      <c r="J11" s="25"/>
    </row>
    <row r="12" spans="2:10">
      <c r="I12" s="4">
        <v>2033</v>
      </c>
      <c r="J12" s="25"/>
    </row>
    <row r="13" spans="2:10">
      <c r="I13" s="4">
        <v>2034</v>
      </c>
      <c r="J13" s="25"/>
    </row>
    <row r="14" spans="2:10">
      <c r="I14" s="4">
        <v>2035</v>
      </c>
      <c r="J14" s="25"/>
    </row>
    <row r="15" spans="2:10">
      <c r="B15" t="s">
        <v>75</v>
      </c>
      <c r="I15" s="4">
        <v>2036</v>
      </c>
      <c r="J15" s="25"/>
    </row>
    <row r="16" spans="2:10">
      <c r="B16" t="s">
        <v>96</v>
      </c>
      <c r="I16" s="4">
        <v>2037</v>
      </c>
      <c r="J16" s="25"/>
    </row>
    <row r="17" spans="2:10">
      <c r="B17" t="s">
        <v>97</v>
      </c>
      <c r="I17" s="4">
        <v>2038</v>
      </c>
      <c r="J17" s="25"/>
    </row>
    <row r="18" spans="2:10">
      <c r="I18" s="4">
        <v>2039</v>
      </c>
      <c r="J18" s="25"/>
    </row>
    <row r="19" spans="2:10">
      <c r="I19" s="4">
        <v>2040</v>
      </c>
      <c r="J19" s="25"/>
    </row>
    <row r="20" spans="2:10">
      <c r="I20" s="4">
        <v>2041</v>
      </c>
      <c r="J20" s="25"/>
    </row>
    <row r="21" spans="2:10">
      <c r="I21" s="4">
        <v>2042</v>
      </c>
      <c r="J21" s="25"/>
    </row>
    <row r="22" spans="2:10">
      <c r="I22" s="4">
        <v>2043</v>
      </c>
      <c r="J22" s="25"/>
    </row>
    <row r="23" spans="2:10">
      <c r="I23" s="4">
        <v>2044</v>
      </c>
      <c r="J23" s="25"/>
    </row>
    <row r="24" spans="2:10">
      <c r="I24" s="4">
        <v>2045</v>
      </c>
      <c r="J24" s="25"/>
    </row>
    <row r="25" spans="2:10">
      <c r="I25" s="4">
        <v>2046</v>
      </c>
      <c r="J25" s="25"/>
    </row>
    <row r="26" spans="2:10">
      <c r="I26" s="4">
        <v>2047</v>
      </c>
      <c r="J26" s="25"/>
    </row>
    <row r="27" spans="2:10">
      <c r="I27" s="4">
        <v>2048</v>
      </c>
      <c r="J27" s="25"/>
    </row>
    <row r="28" spans="2:10">
      <c r="I28" s="4">
        <v>2049</v>
      </c>
      <c r="J28" s="25"/>
    </row>
    <row r="29" spans="2:10">
      <c r="I29" s="4">
        <v>2050</v>
      </c>
      <c r="J29" s="2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981A3-FEC8-4DC6-A2D0-F0F0FC0744CE}">
  <sheetPr codeName="Sheet5">
    <tabColor theme="4"/>
  </sheetPr>
  <dimension ref="A1:EL30"/>
  <sheetViews>
    <sheetView showGridLines="0" zoomScaleNormal="100" workbookViewId="0"/>
  </sheetViews>
  <sheetFormatPr defaultColWidth="8.81640625" defaultRowHeight="14.5"/>
  <cols>
    <col min="1" max="9" width="8.81640625" style="3"/>
    <col min="10" max="10" width="5" style="3" bestFit="1" customWidth="1"/>
    <col min="11" max="22" width="10.54296875" style="3" customWidth="1"/>
    <col min="23" max="24" width="9" style="3" bestFit="1" customWidth="1"/>
    <col min="25" max="25" width="9.1796875" style="3" bestFit="1" customWidth="1"/>
    <col min="26" max="27" width="9" style="3" bestFit="1" customWidth="1"/>
    <col min="28" max="28" width="9" style="3" customWidth="1"/>
    <col min="29" max="29" width="9.1796875" style="3" bestFit="1" customWidth="1"/>
    <col min="30" max="30" width="9" style="3" bestFit="1" customWidth="1"/>
    <col min="31" max="31" width="9.1796875" style="3" bestFit="1" customWidth="1"/>
    <col min="32" max="33" width="9" style="3" bestFit="1" customWidth="1"/>
    <col min="34" max="34" width="9.1796875" style="3" bestFit="1" customWidth="1"/>
    <col min="35" max="130" width="9.1796875" style="3" customWidth="1"/>
    <col min="131" max="131" width="9.1796875" style="3" bestFit="1" customWidth="1"/>
    <col min="132" max="132" width="9" style="3" bestFit="1" customWidth="1"/>
    <col min="133" max="134" width="9.1796875" style="3" bestFit="1" customWidth="1"/>
    <col min="135" max="135" width="9" style="3" bestFit="1" customWidth="1"/>
    <col min="136" max="136" width="9" style="3" customWidth="1"/>
    <col min="137" max="137" width="9.1796875" style="3" bestFit="1" customWidth="1"/>
    <col min="138" max="138" width="9" style="3" bestFit="1" customWidth="1"/>
    <col min="139" max="139" width="10.1796875" style="3" bestFit="1" customWidth="1"/>
    <col min="140" max="140" width="9" style="3" bestFit="1" customWidth="1"/>
    <col min="141" max="142" width="9.1796875" style="3" bestFit="1" customWidth="1"/>
    <col min="143" max="16384" width="8.81640625" style="3"/>
  </cols>
  <sheetData>
    <row r="1" spans="10:142" ht="18.5">
      <c r="J1" s="2" t="s">
        <v>58</v>
      </c>
    </row>
    <row r="2" spans="10:142">
      <c r="J2" s="8" t="s">
        <v>24</v>
      </c>
      <c r="K2" s="49" t="s">
        <v>42</v>
      </c>
      <c r="L2" s="50"/>
      <c r="M2" s="50"/>
      <c r="N2" s="50"/>
      <c r="O2" s="50"/>
      <c r="P2" s="50"/>
      <c r="Q2" s="50"/>
      <c r="R2" s="50"/>
      <c r="S2" s="50"/>
      <c r="T2" s="50"/>
      <c r="U2" s="50"/>
      <c r="V2" s="51"/>
      <c r="W2" s="52" t="s">
        <v>31</v>
      </c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1"/>
      <c r="AI2" s="52" t="s">
        <v>32</v>
      </c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1"/>
      <c r="AU2" s="52" t="s">
        <v>33</v>
      </c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1"/>
      <c r="BG2" s="52" t="s">
        <v>34</v>
      </c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1"/>
      <c r="BS2" s="52" t="s">
        <v>35</v>
      </c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1"/>
      <c r="CE2" s="52" t="s">
        <v>36</v>
      </c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1"/>
      <c r="CQ2" s="52" t="s">
        <v>37</v>
      </c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1"/>
      <c r="DC2" s="52" t="s">
        <v>38</v>
      </c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1"/>
      <c r="DO2" s="52" t="s">
        <v>39</v>
      </c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1"/>
      <c r="EA2" s="52" t="s">
        <v>40</v>
      </c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1"/>
    </row>
    <row r="3" spans="10:142">
      <c r="J3" s="8" t="s">
        <v>5</v>
      </c>
      <c r="K3" s="18" t="s">
        <v>22</v>
      </c>
      <c r="L3" s="18" t="s">
        <v>41</v>
      </c>
      <c r="M3" s="18" t="s">
        <v>18</v>
      </c>
      <c r="N3" s="18" t="s">
        <v>20</v>
      </c>
      <c r="O3" s="18" t="s">
        <v>30</v>
      </c>
      <c r="P3" s="18" t="s">
        <v>73</v>
      </c>
      <c r="Q3" s="18" t="s">
        <v>74</v>
      </c>
      <c r="R3" s="18" t="s">
        <v>17</v>
      </c>
      <c r="S3" s="18" t="s">
        <v>19</v>
      </c>
      <c r="T3" s="18" t="s">
        <v>29</v>
      </c>
      <c r="U3" s="18" t="s">
        <v>21</v>
      </c>
      <c r="V3" s="18" t="s">
        <v>28</v>
      </c>
      <c r="W3" s="18" t="s">
        <v>22</v>
      </c>
      <c r="X3" s="18" t="s">
        <v>41</v>
      </c>
      <c r="Y3" s="18" t="s">
        <v>18</v>
      </c>
      <c r="Z3" s="18" t="s">
        <v>20</v>
      </c>
      <c r="AA3" s="18" t="s">
        <v>30</v>
      </c>
      <c r="AB3" s="18" t="s">
        <v>73</v>
      </c>
      <c r="AC3" s="18" t="s">
        <v>74</v>
      </c>
      <c r="AD3" s="18" t="s">
        <v>17</v>
      </c>
      <c r="AE3" s="18" t="s">
        <v>19</v>
      </c>
      <c r="AF3" s="18" t="s">
        <v>29</v>
      </c>
      <c r="AG3" s="18" t="s">
        <v>21</v>
      </c>
      <c r="AH3" s="18" t="s">
        <v>28</v>
      </c>
      <c r="AI3" s="18" t="s">
        <v>22</v>
      </c>
      <c r="AJ3" s="18" t="s">
        <v>41</v>
      </c>
      <c r="AK3" s="18" t="s">
        <v>18</v>
      </c>
      <c r="AL3" s="18" t="s">
        <v>20</v>
      </c>
      <c r="AM3" s="18" t="s">
        <v>30</v>
      </c>
      <c r="AN3" s="18" t="s">
        <v>73</v>
      </c>
      <c r="AO3" s="18" t="s">
        <v>74</v>
      </c>
      <c r="AP3" s="18" t="s">
        <v>17</v>
      </c>
      <c r="AQ3" s="18" t="s">
        <v>19</v>
      </c>
      <c r="AR3" s="18" t="s">
        <v>29</v>
      </c>
      <c r="AS3" s="18" t="s">
        <v>21</v>
      </c>
      <c r="AT3" s="18" t="s">
        <v>28</v>
      </c>
      <c r="AU3" s="18" t="s">
        <v>22</v>
      </c>
      <c r="AV3" s="18" t="s">
        <v>41</v>
      </c>
      <c r="AW3" s="18" t="s">
        <v>18</v>
      </c>
      <c r="AX3" s="18" t="s">
        <v>20</v>
      </c>
      <c r="AY3" s="18" t="s">
        <v>30</v>
      </c>
      <c r="AZ3" s="18" t="s">
        <v>73</v>
      </c>
      <c r="BA3" s="18" t="s">
        <v>74</v>
      </c>
      <c r="BB3" s="18" t="s">
        <v>17</v>
      </c>
      <c r="BC3" s="18" t="s">
        <v>19</v>
      </c>
      <c r="BD3" s="18" t="s">
        <v>29</v>
      </c>
      <c r="BE3" s="18" t="s">
        <v>21</v>
      </c>
      <c r="BF3" s="18" t="s">
        <v>28</v>
      </c>
      <c r="BG3" s="18" t="s">
        <v>22</v>
      </c>
      <c r="BH3" s="18" t="s">
        <v>41</v>
      </c>
      <c r="BI3" s="18" t="s">
        <v>18</v>
      </c>
      <c r="BJ3" s="18" t="s">
        <v>20</v>
      </c>
      <c r="BK3" s="18" t="s">
        <v>30</v>
      </c>
      <c r="BL3" s="18" t="s">
        <v>73</v>
      </c>
      <c r="BM3" s="18" t="s">
        <v>74</v>
      </c>
      <c r="BN3" s="18" t="s">
        <v>17</v>
      </c>
      <c r="BO3" s="18" t="s">
        <v>19</v>
      </c>
      <c r="BP3" s="18" t="s">
        <v>29</v>
      </c>
      <c r="BQ3" s="18" t="s">
        <v>21</v>
      </c>
      <c r="BR3" s="18" t="s">
        <v>28</v>
      </c>
      <c r="BS3" s="18" t="s">
        <v>22</v>
      </c>
      <c r="BT3" s="18" t="s">
        <v>41</v>
      </c>
      <c r="BU3" s="18" t="s">
        <v>18</v>
      </c>
      <c r="BV3" s="18" t="s">
        <v>20</v>
      </c>
      <c r="BW3" s="18" t="s">
        <v>30</v>
      </c>
      <c r="BX3" s="18" t="s">
        <v>73</v>
      </c>
      <c r="BY3" s="18" t="s">
        <v>74</v>
      </c>
      <c r="BZ3" s="18" t="s">
        <v>17</v>
      </c>
      <c r="CA3" s="18" t="s">
        <v>19</v>
      </c>
      <c r="CB3" s="18" t="s">
        <v>29</v>
      </c>
      <c r="CC3" s="18" t="s">
        <v>21</v>
      </c>
      <c r="CD3" s="18" t="s">
        <v>28</v>
      </c>
      <c r="CE3" s="18" t="s">
        <v>22</v>
      </c>
      <c r="CF3" s="18" t="s">
        <v>41</v>
      </c>
      <c r="CG3" s="18" t="s">
        <v>18</v>
      </c>
      <c r="CH3" s="18" t="s">
        <v>20</v>
      </c>
      <c r="CI3" s="18" t="s">
        <v>30</v>
      </c>
      <c r="CJ3" s="18" t="s">
        <v>73</v>
      </c>
      <c r="CK3" s="18" t="s">
        <v>74</v>
      </c>
      <c r="CL3" s="18" t="s">
        <v>17</v>
      </c>
      <c r="CM3" s="18" t="s">
        <v>19</v>
      </c>
      <c r="CN3" s="18" t="s">
        <v>29</v>
      </c>
      <c r="CO3" s="18" t="s">
        <v>21</v>
      </c>
      <c r="CP3" s="18" t="s">
        <v>28</v>
      </c>
      <c r="CQ3" s="18" t="s">
        <v>22</v>
      </c>
      <c r="CR3" s="18" t="s">
        <v>41</v>
      </c>
      <c r="CS3" s="18" t="s">
        <v>18</v>
      </c>
      <c r="CT3" s="18" t="s">
        <v>20</v>
      </c>
      <c r="CU3" s="18" t="s">
        <v>30</v>
      </c>
      <c r="CV3" s="18" t="s">
        <v>73</v>
      </c>
      <c r="CW3" s="18" t="s">
        <v>74</v>
      </c>
      <c r="CX3" s="18" t="s">
        <v>17</v>
      </c>
      <c r="CY3" s="18" t="s">
        <v>19</v>
      </c>
      <c r="CZ3" s="18" t="s">
        <v>29</v>
      </c>
      <c r="DA3" s="18" t="s">
        <v>21</v>
      </c>
      <c r="DB3" s="18" t="s">
        <v>28</v>
      </c>
      <c r="DC3" s="18" t="s">
        <v>22</v>
      </c>
      <c r="DD3" s="18" t="s">
        <v>41</v>
      </c>
      <c r="DE3" s="18" t="s">
        <v>18</v>
      </c>
      <c r="DF3" s="18" t="s">
        <v>20</v>
      </c>
      <c r="DG3" s="18" t="s">
        <v>30</v>
      </c>
      <c r="DH3" s="18" t="s">
        <v>73</v>
      </c>
      <c r="DI3" s="18" t="s">
        <v>74</v>
      </c>
      <c r="DJ3" s="18" t="s">
        <v>17</v>
      </c>
      <c r="DK3" s="18" t="s">
        <v>19</v>
      </c>
      <c r="DL3" s="18" t="s">
        <v>29</v>
      </c>
      <c r="DM3" s="18" t="s">
        <v>21</v>
      </c>
      <c r="DN3" s="18" t="s">
        <v>28</v>
      </c>
      <c r="DO3" s="18" t="s">
        <v>22</v>
      </c>
      <c r="DP3" s="18" t="s">
        <v>41</v>
      </c>
      <c r="DQ3" s="18" t="s">
        <v>18</v>
      </c>
      <c r="DR3" s="18" t="s">
        <v>20</v>
      </c>
      <c r="DS3" s="18" t="s">
        <v>30</v>
      </c>
      <c r="DT3" s="18" t="s">
        <v>73</v>
      </c>
      <c r="DU3" s="18" t="s">
        <v>74</v>
      </c>
      <c r="DV3" s="18" t="s">
        <v>17</v>
      </c>
      <c r="DW3" s="18" t="s">
        <v>19</v>
      </c>
      <c r="DX3" s="18" t="s">
        <v>29</v>
      </c>
      <c r="DY3" s="18" t="s">
        <v>21</v>
      </c>
      <c r="DZ3" s="18" t="s">
        <v>28</v>
      </c>
      <c r="EA3" s="18" t="s">
        <v>22</v>
      </c>
      <c r="EB3" s="18" t="s">
        <v>41</v>
      </c>
      <c r="EC3" s="18" t="s">
        <v>18</v>
      </c>
      <c r="ED3" s="18" t="s">
        <v>20</v>
      </c>
      <c r="EE3" s="18" t="s">
        <v>30</v>
      </c>
      <c r="EF3" s="18" t="s">
        <v>73</v>
      </c>
      <c r="EG3" s="18" t="s">
        <v>74</v>
      </c>
      <c r="EH3" s="18" t="s">
        <v>17</v>
      </c>
      <c r="EI3" s="18" t="s">
        <v>19</v>
      </c>
      <c r="EJ3" s="18" t="s">
        <v>29</v>
      </c>
      <c r="EK3" s="18" t="s">
        <v>21</v>
      </c>
      <c r="EL3" s="18" t="s">
        <v>28</v>
      </c>
    </row>
    <row r="4" spans="10:142">
      <c r="J4" s="8">
        <v>2024</v>
      </c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</row>
    <row r="5" spans="10:142">
      <c r="J5" s="8">
        <v>2025</v>
      </c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</row>
    <row r="6" spans="10:142">
      <c r="J6" s="8">
        <v>2026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</row>
    <row r="7" spans="10:142">
      <c r="J7" s="8">
        <v>2027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</row>
    <row r="8" spans="10:142">
      <c r="J8" s="8">
        <v>2028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</row>
    <row r="9" spans="10:142">
      <c r="J9" s="8">
        <v>2029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</row>
    <row r="10" spans="10:142">
      <c r="J10" s="8">
        <v>2030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</row>
    <row r="11" spans="10:142">
      <c r="J11" s="8">
        <v>2031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</row>
    <row r="12" spans="10:142">
      <c r="J12" s="8">
        <v>2032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</row>
    <row r="13" spans="10:142">
      <c r="J13" s="8">
        <v>2033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</row>
    <row r="14" spans="10:142">
      <c r="J14" s="8">
        <v>2034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</row>
    <row r="15" spans="10:142">
      <c r="J15" s="8">
        <v>2035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</row>
    <row r="16" spans="10:142">
      <c r="J16" s="8">
        <v>2036</v>
      </c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</row>
    <row r="17" spans="1:142">
      <c r="J17" s="8">
        <v>2037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</row>
    <row r="18" spans="1:142">
      <c r="J18" s="8">
        <v>2038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</row>
    <row r="19" spans="1:142">
      <c r="J19" s="8">
        <v>2039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</row>
    <row r="20" spans="1:142">
      <c r="A20" s="3" t="s">
        <v>68</v>
      </c>
      <c r="J20" s="8">
        <v>2040</v>
      </c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</row>
    <row r="21" spans="1:142">
      <c r="J21" s="8">
        <v>2041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</row>
    <row r="22" spans="1:142">
      <c r="J22" s="8">
        <v>2042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</row>
    <row r="23" spans="1:142">
      <c r="J23" s="8">
        <v>2043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</row>
    <row r="24" spans="1:142">
      <c r="J24" s="8">
        <v>2044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</row>
    <row r="25" spans="1:142">
      <c r="J25" s="8">
        <v>2045</v>
      </c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</row>
    <row r="26" spans="1:142">
      <c r="J26" s="8">
        <v>2046</v>
      </c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</row>
    <row r="27" spans="1:142">
      <c r="J27" s="8">
        <v>2047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</row>
    <row r="28" spans="1:142">
      <c r="J28" s="8">
        <v>2048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</row>
    <row r="29" spans="1:142">
      <c r="J29" s="8">
        <v>2049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</row>
    <row r="30" spans="1:142">
      <c r="J30" s="8">
        <v>2050</v>
      </c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</row>
  </sheetData>
  <mergeCells count="11">
    <mergeCell ref="K2:V2"/>
    <mergeCell ref="W2:AH2"/>
    <mergeCell ref="EA2:EL2"/>
    <mergeCell ref="AI2:AT2"/>
    <mergeCell ref="AU2:BF2"/>
    <mergeCell ref="BG2:BR2"/>
    <mergeCell ref="BS2:CD2"/>
    <mergeCell ref="CE2:CP2"/>
    <mergeCell ref="CQ2:DB2"/>
    <mergeCell ref="DC2:DN2"/>
    <mergeCell ref="DO2:DZ2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D3CB1-8DD5-4F8C-AFA3-75D70B3866B7}">
  <sheetPr codeName="Sheet6">
    <tabColor theme="4"/>
  </sheetPr>
  <dimension ref="A1:EL30"/>
  <sheetViews>
    <sheetView showGridLines="0" zoomScaleNormal="100" workbookViewId="0"/>
  </sheetViews>
  <sheetFormatPr defaultColWidth="8.81640625" defaultRowHeight="14.5"/>
  <cols>
    <col min="1" max="9" width="8.81640625" style="3"/>
    <col min="10" max="10" width="5" style="3" bestFit="1" customWidth="1"/>
    <col min="11" max="22" width="10.54296875" style="3" customWidth="1"/>
    <col min="23" max="24" width="9.1796875" style="3" bestFit="1" customWidth="1"/>
    <col min="25" max="25" width="13.26953125" style="3" bestFit="1" customWidth="1"/>
    <col min="26" max="27" width="9.7265625" style="3" bestFit="1" customWidth="1"/>
    <col min="28" max="28" width="9.7265625" style="3" customWidth="1"/>
    <col min="29" max="29" width="11.26953125" style="3" bestFit="1" customWidth="1"/>
    <col min="30" max="30" width="10.7265625" style="3" bestFit="1" customWidth="1"/>
    <col min="31" max="31" width="13.26953125" style="3" bestFit="1" customWidth="1"/>
    <col min="32" max="32" width="9.1796875" style="3" bestFit="1" customWidth="1"/>
    <col min="33" max="33" width="9.7265625" style="3" bestFit="1" customWidth="1"/>
    <col min="34" max="34" width="12.1796875" style="3" bestFit="1" customWidth="1"/>
    <col min="35" max="142" width="12.1796875" style="3" customWidth="1"/>
    <col min="143" max="16384" width="8.81640625" style="3"/>
  </cols>
  <sheetData>
    <row r="1" spans="10:142" ht="18.5">
      <c r="J1" s="2" t="s">
        <v>57</v>
      </c>
    </row>
    <row r="2" spans="10:142">
      <c r="J2" s="8" t="s">
        <v>24</v>
      </c>
      <c r="K2" s="49" t="s">
        <v>42</v>
      </c>
      <c r="L2" s="50"/>
      <c r="M2" s="50"/>
      <c r="N2" s="50"/>
      <c r="O2" s="50"/>
      <c r="P2" s="50"/>
      <c r="Q2" s="50"/>
      <c r="R2" s="50"/>
      <c r="S2" s="50"/>
      <c r="T2" s="50"/>
      <c r="U2" s="50"/>
      <c r="V2" s="51"/>
      <c r="W2" s="52" t="s">
        <v>31</v>
      </c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1"/>
      <c r="AI2" s="52" t="s">
        <v>32</v>
      </c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1"/>
      <c r="AU2" s="52" t="s">
        <v>33</v>
      </c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1"/>
      <c r="BG2" s="52" t="s">
        <v>34</v>
      </c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1"/>
      <c r="BS2" s="52" t="s">
        <v>35</v>
      </c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1"/>
      <c r="CE2" s="52" t="s">
        <v>36</v>
      </c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1"/>
      <c r="CQ2" s="52" t="s">
        <v>37</v>
      </c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1"/>
      <c r="DC2" s="52" t="s">
        <v>38</v>
      </c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1"/>
      <c r="DO2" s="52" t="s">
        <v>39</v>
      </c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1"/>
      <c r="EA2" s="52" t="s">
        <v>40</v>
      </c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1"/>
    </row>
    <row r="3" spans="10:142">
      <c r="J3" s="8" t="s">
        <v>5</v>
      </c>
      <c r="K3" s="18" t="s">
        <v>22</v>
      </c>
      <c r="L3" s="18" t="s">
        <v>41</v>
      </c>
      <c r="M3" s="18" t="s">
        <v>18</v>
      </c>
      <c r="N3" s="18" t="s">
        <v>20</v>
      </c>
      <c r="O3" s="18" t="s">
        <v>30</v>
      </c>
      <c r="P3" s="18" t="s">
        <v>73</v>
      </c>
      <c r="Q3" s="18" t="s">
        <v>74</v>
      </c>
      <c r="R3" s="18" t="s">
        <v>17</v>
      </c>
      <c r="S3" s="18" t="s">
        <v>19</v>
      </c>
      <c r="T3" s="18" t="s">
        <v>29</v>
      </c>
      <c r="U3" s="18" t="s">
        <v>21</v>
      </c>
      <c r="V3" s="18" t="s">
        <v>28</v>
      </c>
      <c r="W3" s="18" t="s">
        <v>22</v>
      </c>
      <c r="X3" s="18" t="s">
        <v>41</v>
      </c>
      <c r="Y3" s="18" t="s">
        <v>18</v>
      </c>
      <c r="Z3" s="18" t="s">
        <v>20</v>
      </c>
      <c r="AA3" s="18" t="s">
        <v>30</v>
      </c>
      <c r="AB3" s="18" t="s">
        <v>73</v>
      </c>
      <c r="AC3" s="18" t="s">
        <v>74</v>
      </c>
      <c r="AD3" s="18" t="s">
        <v>17</v>
      </c>
      <c r="AE3" s="18" t="s">
        <v>19</v>
      </c>
      <c r="AF3" s="18" t="s">
        <v>29</v>
      </c>
      <c r="AG3" s="18" t="s">
        <v>21</v>
      </c>
      <c r="AH3" s="18" t="s">
        <v>28</v>
      </c>
      <c r="AI3" s="18" t="s">
        <v>22</v>
      </c>
      <c r="AJ3" s="18" t="s">
        <v>41</v>
      </c>
      <c r="AK3" s="18" t="s">
        <v>18</v>
      </c>
      <c r="AL3" s="18" t="s">
        <v>20</v>
      </c>
      <c r="AM3" s="18" t="s">
        <v>30</v>
      </c>
      <c r="AN3" s="18" t="s">
        <v>73</v>
      </c>
      <c r="AO3" s="18" t="s">
        <v>74</v>
      </c>
      <c r="AP3" s="18" t="s">
        <v>17</v>
      </c>
      <c r="AQ3" s="18" t="s">
        <v>19</v>
      </c>
      <c r="AR3" s="18" t="s">
        <v>29</v>
      </c>
      <c r="AS3" s="18" t="s">
        <v>21</v>
      </c>
      <c r="AT3" s="18" t="s">
        <v>28</v>
      </c>
      <c r="AU3" s="18" t="s">
        <v>22</v>
      </c>
      <c r="AV3" s="18" t="s">
        <v>41</v>
      </c>
      <c r="AW3" s="18" t="s">
        <v>18</v>
      </c>
      <c r="AX3" s="18" t="s">
        <v>20</v>
      </c>
      <c r="AY3" s="18" t="s">
        <v>30</v>
      </c>
      <c r="AZ3" s="18" t="s">
        <v>73</v>
      </c>
      <c r="BA3" s="18" t="s">
        <v>74</v>
      </c>
      <c r="BB3" s="18" t="s">
        <v>17</v>
      </c>
      <c r="BC3" s="18" t="s">
        <v>19</v>
      </c>
      <c r="BD3" s="18" t="s">
        <v>29</v>
      </c>
      <c r="BE3" s="18" t="s">
        <v>21</v>
      </c>
      <c r="BF3" s="18" t="s">
        <v>28</v>
      </c>
      <c r="BG3" s="18" t="s">
        <v>22</v>
      </c>
      <c r="BH3" s="18" t="s">
        <v>41</v>
      </c>
      <c r="BI3" s="18" t="s">
        <v>18</v>
      </c>
      <c r="BJ3" s="18" t="s">
        <v>20</v>
      </c>
      <c r="BK3" s="18" t="s">
        <v>30</v>
      </c>
      <c r="BL3" s="18" t="s">
        <v>73</v>
      </c>
      <c r="BM3" s="18" t="s">
        <v>74</v>
      </c>
      <c r="BN3" s="18" t="s">
        <v>17</v>
      </c>
      <c r="BO3" s="18" t="s">
        <v>19</v>
      </c>
      <c r="BP3" s="18" t="s">
        <v>29</v>
      </c>
      <c r="BQ3" s="18" t="s">
        <v>21</v>
      </c>
      <c r="BR3" s="18" t="s">
        <v>28</v>
      </c>
      <c r="BS3" s="18" t="s">
        <v>22</v>
      </c>
      <c r="BT3" s="18" t="s">
        <v>41</v>
      </c>
      <c r="BU3" s="18" t="s">
        <v>18</v>
      </c>
      <c r="BV3" s="18" t="s">
        <v>20</v>
      </c>
      <c r="BW3" s="18" t="s">
        <v>30</v>
      </c>
      <c r="BX3" s="18" t="s">
        <v>73</v>
      </c>
      <c r="BY3" s="18" t="s">
        <v>74</v>
      </c>
      <c r="BZ3" s="18" t="s">
        <v>17</v>
      </c>
      <c r="CA3" s="18" t="s">
        <v>19</v>
      </c>
      <c r="CB3" s="18" t="s">
        <v>29</v>
      </c>
      <c r="CC3" s="18" t="s">
        <v>21</v>
      </c>
      <c r="CD3" s="18" t="s">
        <v>28</v>
      </c>
      <c r="CE3" s="18" t="s">
        <v>22</v>
      </c>
      <c r="CF3" s="18" t="s">
        <v>41</v>
      </c>
      <c r="CG3" s="18" t="s">
        <v>18</v>
      </c>
      <c r="CH3" s="18" t="s">
        <v>20</v>
      </c>
      <c r="CI3" s="18" t="s">
        <v>30</v>
      </c>
      <c r="CJ3" s="18" t="s">
        <v>73</v>
      </c>
      <c r="CK3" s="18" t="s">
        <v>74</v>
      </c>
      <c r="CL3" s="18" t="s">
        <v>17</v>
      </c>
      <c r="CM3" s="18" t="s">
        <v>19</v>
      </c>
      <c r="CN3" s="18" t="s">
        <v>29</v>
      </c>
      <c r="CO3" s="18" t="s">
        <v>21</v>
      </c>
      <c r="CP3" s="18" t="s">
        <v>28</v>
      </c>
      <c r="CQ3" s="18" t="s">
        <v>22</v>
      </c>
      <c r="CR3" s="18" t="s">
        <v>41</v>
      </c>
      <c r="CS3" s="18" t="s">
        <v>18</v>
      </c>
      <c r="CT3" s="18" t="s">
        <v>20</v>
      </c>
      <c r="CU3" s="18" t="s">
        <v>30</v>
      </c>
      <c r="CV3" s="18" t="s">
        <v>73</v>
      </c>
      <c r="CW3" s="18" t="s">
        <v>74</v>
      </c>
      <c r="CX3" s="18" t="s">
        <v>17</v>
      </c>
      <c r="CY3" s="18" t="s">
        <v>19</v>
      </c>
      <c r="CZ3" s="18" t="s">
        <v>29</v>
      </c>
      <c r="DA3" s="18" t="s">
        <v>21</v>
      </c>
      <c r="DB3" s="18" t="s">
        <v>28</v>
      </c>
      <c r="DC3" s="18" t="s">
        <v>22</v>
      </c>
      <c r="DD3" s="18" t="s">
        <v>41</v>
      </c>
      <c r="DE3" s="18" t="s">
        <v>18</v>
      </c>
      <c r="DF3" s="18" t="s">
        <v>20</v>
      </c>
      <c r="DG3" s="18" t="s">
        <v>30</v>
      </c>
      <c r="DH3" s="18" t="s">
        <v>73</v>
      </c>
      <c r="DI3" s="18" t="s">
        <v>74</v>
      </c>
      <c r="DJ3" s="18" t="s">
        <v>17</v>
      </c>
      <c r="DK3" s="18" t="s">
        <v>19</v>
      </c>
      <c r="DL3" s="18" t="s">
        <v>29</v>
      </c>
      <c r="DM3" s="18" t="s">
        <v>21</v>
      </c>
      <c r="DN3" s="18" t="s">
        <v>28</v>
      </c>
      <c r="DO3" s="18" t="s">
        <v>22</v>
      </c>
      <c r="DP3" s="18" t="s">
        <v>41</v>
      </c>
      <c r="DQ3" s="18" t="s">
        <v>18</v>
      </c>
      <c r="DR3" s="18" t="s">
        <v>20</v>
      </c>
      <c r="DS3" s="18" t="s">
        <v>30</v>
      </c>
      <c r="DT3" s="18" t="s">
        <v>73</v>
      </c>
      <c r="DU3" s="18" t="s">
        <v>74</v>
      </c>
      <c r="DV3" s="18" t="s">
        <v>17</v>
      </c>
      <c r="DW3" s="18" t="s">
        <v>19</v>
      </c>
      <c r="DX3" s="18" t="s">
        <v>29</v>
      </c>
      <c r="DY3" s="18" t="s">
        <v>21</v>
      </c>
      <c r="DZ3" s="18" t="s">
        <v>28</v>
      </c>
      <c r="EA3" s="18" t="s">
        <v>22</v>
      </c>
      <c r="EB3" s="18" t="s">
        <v>41</v>
      </c>
      <c r="EC3" s="18" t="s">
        <v>18</v>
      </c>
      <c r="ED3" s="18" t="s">
        <v>20</v>
      </c>
      <c r="EE3" s="18" t="s">
        <v>30</v>
      </c>
      <c r="EF3" s="18" t="s">
        <v>73</v>
      </c>
      <c r="EG3" s="18" t="s">
        <v>74</v>
      </c>
      <c r="EH3" s="18" t="s">
        <v>17</v>
      </c>
      <c r="EI3" s="18" t="s">
        <v>19</v>
      </c>
      <c r="EJ3" s="18" t="s">
        <v>29</v>
      </c>
      <c r="EK3" s="18" t="s">
        <v>21</v>
      </c>
      <c r="EL3" s="18" t="s">
        <v>28</v>
      </c>
    </row>
    <row r="4" spans="10:142">
      <c r="J4" s="8">
        <v>2024</v>
      </c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</row>
    <row r="5" spans="10:142">
      <c r="J5" s="8">
        <v>2025</v>
      </c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</row>
    <row r="6" spans="10:142">
      <c r="J6" s="8">
        <v>2026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</row>
    <row r="7" spans="10:142">
      <c r="J7" s="8">
        <v>2027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</row>
    <row r="8" spans="10:142">
      <c r="J8" s="8">
        <v>2028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</row>
    <row r="9" spans="10:142">
      <c r="J9" s="8">
        <v>2029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</row>
    <row r="10" spans="10:142">
      <c r="J10" s="8">
        <v>2030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</row>
    <row r="11" spans="10:142">
      <c r="J11" s="8">
        <v>2031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</row>
    <row r="12" spans="10:142">
      <c r="J12" s="8">
        <v>2032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</row>
    <row r="13" spans="10:142">
      <c r="J13" s="8">
        <v>2033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</row>
    <row r="14" spans="10:142">
      <c r="J14" s="8">
        <v>2034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</row>
    <row r="15" spans="10:142">
      <c r="J15" s="8">
        <v>2035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</row>
    <row r="16" spans="10:142">
      <c r="J16" s="8">
        <v>2036</v>
      </c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</row>
    <row r="17" spans="1:142">
      <c r="J17" s="8">
        <v>2037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</row>
    <row r="18" spans="1:142">
      <c r="J18" s="8">
        <v>2038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</row>
    <row r="19" spans="1:142">
      <c r="J19" s="8">
        <v>2039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</row>
    <row r="20" spans="1:142">
      <c r="A20" s="3" t="s">
        <v>69</v>
      </c>
      <c r="J20" s="8">
        <v>2040</v>
      </c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</row>
    <row r="21" spans="1:142">
      <c r="J21" s="8">
        <v>2041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</row>
    <row r="22" spans="1:142">
      <c r="J22" s="8">
        <v>2042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</row>
    <row r="23" spans="1:142">
      <c r="J23" s="8">
        <v>2043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</row>
    <row r="24" spans="1:142">
      <c r="J24" s="8">
        <v>2044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</row>
    <row r="25" spans="1:142">
      <c r="J25" s="8">
        <v>2045</v>
      </c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</row>
    <row r="26" spans="1:142">
      <c r="J26" s="8">
        <v>2046</v>
      </c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</row>
    <row r="27" spans="1:142">
      <c r="J27" s="8">
        <v>2047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</row>
    <row r="28" spans="1:142">
      <c r="J28" s="8">
        <v>2048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</row>
    <row r="29" spans="1:142">
      <c r="J29" s="8">
        <v>2049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</row>
    <row r="30" spans="1:142">
      <c r="J30" s="8">
        <v>2050</v>
      </c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</row>
  </sheetData>
  <mergeCells count="11">
    <mergeCell ref="K2:V2"/>
    <mergeCell ref="W2:AH2"/>
    <mergeCell ref="AI2:AT2"/>
    <mergeCell ref="AU2:BF2"/>
    <mergeCell ref="BG2:BR2"/>
    <mergeCell ref="EA2:EL2"/>
    <mergeCell ref="BS2:CD2"/>
    <mergeCell ref="CE2:CP2"/>
    <mergeCell ref="CQ2:DB2"/>
    <mergeCell ref="DC2:DN2"/>
    <mergeCell ref="DO2:DZ2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12337-E671-4A91-ACE3-7DB1A0E49DC8}">
  <sheetPr>
    <tabColor theme="4"/>
  </sheetPr>
  <dimension ref="I1:AM43"/>
  <sheetViews>
    <sheetView showGridLines="0" workbookViewId="0"/>
  </sheetViews>
  <sheetFormatPr defaultColWidth="9.1796875" defaultRowHeight="14.5"/>
  <cols>
    <col min="10" max="10" width="31.54296875" customWidth="1"/>
    <col min="11" max="38" width="9.54296875" bestFit="1" customWidth="1"/>
    <col min="39" max="41" width="7.453125" customWidth="1"/>
  </cols>
  <sheetData>
    <row r="1" spans="10:39" ht="18.5">
      <c r="J1" s="45" t="s">
        <v>90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0:39">
      <c r="J2" s="26" t="s">
        <v>23</v>
      </c>
      <c r="K2" s="27">
        <v>2024</v>
      </c>
      <c r="L2" s="27">
        <v>2025</v>
      </c>
      <c r="M2" s="27">
        <v>2026</v>
      </c>
      <c r="N2" s="27">
        <v>2027</v>
      </c>
      <c r="O2" s="27">
        <v>2028</v>
      </c>
      <c r="P2" s="27">
        <v>2029</v>
      </c>
      <c r="Q2" s="27">
        <v>2030</v>
      </c>
      <c r="R2" s="27">
        <v>2031</v>
      </c>
      <c r="S2" s="27">
        <v>2032</v>
      </c>
      <c r="T2" s="27">
        <v>2033</v>
      </c>
      <c r="U2" s="27">
        <v>2034</v>
      </c>
      <c r="V2" s="27">
        <v>2035</v>
      </c>
      <c r="W2" s="27">
        <v>2036</v>
      </c>
      <c r="X2" s="27">
        <v>2037</v>
      </c>
      <c r="Y2" s="27">
        <v>2038</v>
      </c>
      <c r="Z2" s="27">
        <v>2039</v>
      </c>
      <c r="AA2" s="27">
        <v>2040</v>
      </c>
      <c r="AB2" s="27">
        <v>2041</v>
      </c>
      <c r="AC2" s="27">
        <v>2042</v>
      </c>
      <c r="AD2" s="27">
        <v>2043</v>
      </c>
      <c r="AE2" s="27">
        <v>2044</v>
      </c>
      <c r="AF2" s="27">
        <v>2045</v>
      </c>
      <c r="AG2" s="27">
        <v>2046</v>
      </c>
      <c r="AH2" s="27">
        <v>2047</v>
      </c>
      <c r="AI2" s="27">
        <v>2048</v>
      </c>
      <c r="AJ2" s="27">
        <v>2049</v>
      </c>
      <c r="AK2" s="27">
        <v>2050</v>
      </c>
    </row>
    <row r="3" spans="10:39">
      <c r="J3" s="26" t="s">
        <v>80</v>
      </c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</row>
    <row r="4" spans="10:39">
      <c r="J4" s="26" t="s">
        <v>78</v>
      </c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</row>
    <row r="5" spans="10:39">
      <c r="J5" s="26" t="s">
        <v>27</v>
      </c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</row>
    <row r="6" spans="10:39">
      <c r="J6" s="26" t="s">
        <v>10</v>
      </c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</row>
    <row r="7" spans="10:39">
      <c r="J7" s="26" t="s">
        <v>11</v>
      </c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</row>
    <row r="8" spans="10:39">
      <c r="J8" s="26" t="s">
        <v>81</v>
      </c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</row>
    <row r="9" spans="10:39">
      <c r="J9" s="26" t="s">
        <v>82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</row>
    <row r="10" spans="10:39">
      <c r="J10" s="26" t="s">
        <v>83</v>
      </c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</row>
    <row r="11" spans="10:39">
      <c r="J11" s="47"/>
      <c r="K11" s="16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0:39">
      <c r="J12" s="46"/>
      <c r="L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</row>
    <row r="13" spans="10:39">
      <c r="J13" s="29" t="s">
        <v>52</v>
      </c>
      <c r="K13" s="30"/>
    </row>
    <row r="14" spans="10:39">
      <c r="J14" s="29" t="s">
        <v>84</v>
      </c>
      <c r="K14" s="30"/>
    </row>
    <row r="15" spans="10:39">
      <c r="J15" s="29" t="s">
        <v>85</v>
      </c>
      <c r="K15" s="30"/>
    </row>
    <row r="16" spans="10:39">
      <c r="J16" s="29" t="s">
        <v>86</v>
      </c>
      <c r="K16" s="30"/>
    </row>
    <row r="17" spans="9:37">
      <c r="J17" s="47" t="s">
        <v>53</v>
      </c>
    </row>
    <row r="18" spans="9:37">
      <c r="J18" s="48"/>
    </row>
    <row r="19" spans="9:37" ht="18.5">
      <c r="J19" s="45" t="s">
        <v>91</v>
      </c>
    </row>
    <row r="20" spans="9:37">
      <c r="J20" s="26" t="s">
        <v>23</v>
      </c>
      <c r="K20" s="27">
        <v>2024</v>
      </c>
      <c r="L20" s="27">
        <v>2025</v>
      </c>
      <c r="M20" s="27">
        <v>2026</v>
      </c>
      <c r="N20" s="27">
        <v>2027</v>
      </c>
      <c r="O20" s="27">
        <v>2028</v>
      </c>
      <c r="P20" s="27">
        <v>2029</v>
      </c>
      <c r="Q20" s="27">
        <v>2030</v>
      </c>
      <c r="R20" s="27">
        <v>2031</v>
      </c>
      <c r="S20" s="27">
        <v>2032</v>
      </c>
      <c r="T20" s="27">
        <v>2033</v>
      </c>
      <c r="U20" s="27">
        <v>2034</v>
      </c>
      <c r="V20" s="27">
        <v>2035</v>
      </c>
      <c r="W20" s="27">
        <v>2036</v>
      </c>
      <c r="X20" s="27">
        <v>2037</v>
      </c>
      <c r="Y20" s="27">
        <v>2038</v>
      </c>
      <c r="Z20" s="27">
        <v>2039</v>
      </c>
      <c r="AA20" s="27">
        <v>2040</v>
      </c>
      <c r="AB20" s="27">
        <v>2041</v>
      </c>
      <c r="AC20" s="27">
        <v>2042</v>
      </c>
      <c r="AD20" s="27">
        <v>2043</v>
      </c>
      <c r="AE20" s="27">
        <v>2044</v>
      </c>
      <c r="AF20" s="27">
        <v>2045</v>
      </c>
      <c r="AG20" s="27">
        <v>2046</v>
      </c>
      <c r="AH20" s="27">
        <v>2047</v>
      </c>
      <c r="AI20" s="27">
        <v>2048</v>
      </c>
      <c r="AJ20" s="27">
        <v>2049</v>
      </c>
      <c r="AK20" s="27">
        <v>2050</v>
      </c>
    </row>
    <row r="21" spans="9:37">
      <c r="J21" s="26" t="s">
        <v>80</v>
      </c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</row>
    <row r="22" spans="9:37">
      <c r="J22" s="26" t="s">
        <v>78</v>
      </c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</row>
    <row r="23" spans="9:37">
      <c r="J23" s="26" t="s">
        <v>27</v>
      </c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</row>
    <row r="24" spans="9:37">
      <c r="J24" s="26" t="s">
        <v>11</v>
      </c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</row>
    <row r="26" spans="9:37"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9:37" ht="18.5">
      <c r="I27" s="3"/>
      <c r="J27" s="45" t="s">
        <v>92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9:37">
      <c r="I28" s="3"/>
      <c r="J28" s="26" t="s">
        <v>23</v>
      </c>
      <c r="K28" s="27">
        <v>2024</v>
      </c>
      <c r="L28" s="27">
        <v>2025</v>
      </c>
      <c r="M28" s="27">
        <v>2026</v>
      </c>
      <c r="N28" s="27">
        <v>2027</v>
      </c>
      <c r="O28" s="27">
        <v>2028</v>
      </c>
      <c r="P28" s="27">
        <v>2029</v>
      </c>
      <c r="Q28" s="27">
        <v>2030</v>
      </c>
      <c r="R28" s="27">
        <v>2031</v>
      </c>
      <c r="S28" s="27">
        <v>2032</v>
      </c>
      <c r="T28" s="27">
        <v>2033</v>
      </c>
      <c r="U28" s="27">
        <v>2034</v>
      </c>
      <c r="V28" s="27">
        <v>2035</v>
      </c>
      <c r="W28" s="27">
        <v>2036</v>
      </c>
      <c r="X28" s="27">
        <v>2037</v>
      </c>
      <c r="Y28" s="27">
        <v>2038</v>
      </c>
      <c r="Z28" s="27">
        <v>2039</v>
      </c>
      <c r="AA28" s="27">
        <v>2040</v>
      </c>
      <c r="AB28" s="27">
        <v>2041</v>
      </c>
      <c r="AC28" s="27">
        <v>2042</v>
      </c>
      <c r="AD28" s="27">
        <v>2043</v>
      </c>
      <c r="AE28" s="27">
        <v>2044</v>
      </c>
      <c r="AF28" s="27">
        <v>2045</v>
      </c>
      <c r="AG28" s="27">
        <v>2046</v>
      </c>
      <c r="AH28" s="27">
        <v>2047</v>
      </c>
      <c r="AI28" s="27">
        <v>2048</v>
      </c>
      <c r="AJ28" s="27">
        <v>2049</v>
      </c>
      <c r="AK28" s="27">
        <v>2050</v>
      </c>
    </row>
    <row r="29" spans="9:37">
      <c r="I29" s="3"/>
      <c r="J29" s="26" t="s">
        <v>88</v>
      </c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</row>
    <row r="30" spans="9:37">
      <c r="I30" s="3"/>
      <c r="J30" s="26" t="s">
        <v>78</v>
      </c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</row>
    <row r="31" spans="9:37">
      <c r="I31" s="3"/>
      <c r="J31" s="26" t="s">
        <v>27</v>
      </c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</row>
    <row r="32" spans="9:37">
      <c r="I32" s="3"/>
      <c r="J32" s="26" t="s">
        <v>10</v>
      </c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</row>
    <row r="33" spans="10:37">
      <c r="J33" s="26" t="s">
        <v>11</v>
      </c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</row>
    <row r="34" spans="10:37">
      <c r="J34" s="26" t="s">
        <v>81</v>
      </c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</row>
    <row r="35" spans="10:37">
      <c r="J35" s="26" t="s">
        <v>82</v>
      </c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</row>
    <row r="36" spans="10:37">
      <c r="J36" s="26" t="s">
        <v>83</v>
      </c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</row>
    <row r="39" spans="10:37" ht="18.5">
      <c r="J39" s="45" t="s">
        <v>87</v>
      </c>
    </row>
    <row r="40" spans="10:37">
      <c r="J40" s="26" t="s">
        <v>23</v>
      </c>
      <c r="K40" s="27">
        <v>2024</v>
      </c>
      <c r="L40" s="27">
        <v>2025</v>
      </c>
      <c r="M40" s="27">
        <v>2026</v>
      </c>
      <c r="N40" s="27">
        <v>2027</v>
      </c>
      <c r="O40" s="27">
        <v>2028</v>
      </c>
      <c r="P40" s="27">
        <v>2029</v>
      </c>
      <c r="Q40" s="27">
        <v>2030</v>
      </c>
      <c r="R40" s="27">
        <v>2031</v>
      </c>
      <c r="S40" s="27">
        <v>2032</v>
      </c>
      <c r="T40" s="27">
        <v>2033</v>
      </c>
      <c r="U40" s="27">
        <v>2034</v>
      </c>
      <c r="V40" s="27">
        <v>2035</v>
      </c>
      <c r="W40" s="27">
        <v>2036</v>
      </c>
      <c r="X40" s="27">
        <v>2037</v>
      </c>
      <c r="Y40" s="27">
        <v>2038</v>
      </c>
      <c r="Z40" s="27">
        <v>2039</v>
      </c>
      <c r="AA40" s="27">
        <v>2040</v>
      </c>
      <c r="AB40" s="27">
        <v>2041</v>
      </c>
      <c r="AC40" s="27">
        <v>2042</v>
      </c>
      <c r="AD40" s="27">
        <v>2043</v>
      </c>
      <c r="AE40" s="27">
        <v>2044</v>
      </c>
      <c r="AF40" s="27">
        <v>2045</v>
      </c>
      <c r="AG40" s="27">
        <v>2046</v>
      </c>
      <c r="AH40" s="27">
        <v>2047</v>
      </c>
      <c r="AI40" s="27">
        <v>2048</v>
      </c>
      <c r="AJ40" s="27">
        <v>2049</v>
      </c>
      <c r="AK40" s="27">
        <v>2050</v>
      </c>
    </row>
    <row r="41" spans="10:37">
      <c r="J41" s="26" t="s">
        <v>81</v>
      </c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</row>
    <row r="42" spans="10:37">
      <c r="J42" s="26" t="s">
        <v>82</v>
      </c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</row>
    <row r="43" spans="10:37">
      <c r="J43" s="26" t="s">
        <v>83</v>
      </c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</row>
  </sheetData>
  <pageMargins left="0.7" right="0.7" top="0.75" bottom="0.75" header="0.3" footer="0.3"/>
  <pageSetup orientation="portrait" horizontalDpi="90" verticalDpi="9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94506-BEC5-46D9-8EEC-3EFDF5E66111}">
  <sheetPr codeName="Sheet8">
    <tabColor theme="4"/>
  </sheetPr>
  <dimension ref="H1:AX350"/>
  <sheetViews>
    <sheetView showGridLines="0" workbookViewId="0"/>
  </sheetViews>
  <sheetFormatPr defaultColWidth="8.81640625" defaultRowHeight="14.5"/>
  <cols>
    <col min="1" max="8" width="8.81640625" style="3"/>
    <col min="9" max="24" width="18.453125" style="6" customWidth="1"/>
    <col min="25" max="25" width="8.81640625" style="3"/>
    <col min="26" max="26" width="12.54296875" style="3" customWidth="1"/>
    <col min="27" max="28" width="8.81640625" style="3"/>
    <col min="29" max="35" width="17.54296875" style="3" customWidth="1"/>
    <col min="36" max="36" width="18.7265625" style="3" customWidth="1"/>
    <col min="37" max="37" width="17.54296875" style="9" customWidth="1"/>
    <col min="38" max="38" width="8.81640625" style="5"/>
    <col min="41" max="41" width="17" customWidth="1"/>
    <col min="42" max="45" width="20" customWidth="1"/>
    <col min="46" max="47" width="20" style="6" customWidth="1"/>
    <col min="48" max="48" width="4.54296875" style="3" customWidth="1"/>
    <col min="49" max="16384" width="8.81640625" style="3"/>
  </cols>
  <sheetData>
    <row r="1" spans="8:50" ht="18.5">
      <c r="H1" s="2" t="s">
        <v>93</v>
      </c>
      <c r="Z1" s="2" t="s">
        <v>94</v>
      </c>
      <c r="AK1" s="11"/>
      <c r="AM1" s="2" t="s">
        <v>95</v>
      </c>
      <c r="AT1" s="3" t="s">
        <v>79</v>
      </c>
      <c r="AU1"/>
      <c r="AV1"/>
      <c r="AW1"/>
    </row>
    <row r="2" spans="8:50" s="9" customFormat="1">
      <c r="H2" s="31"/>
      <c r="I2" s="52" t="s">
        <v>15</v>
      </c>
      <c r="J2" s="50"/>
      <c r="K2" s="50"/>
      <c r="L2" s="50"/>
      <c r="M2" s="50"/>
      <c r="N2" s="50"/>
      <c r="O2" s="50"/>
      <c r="P2" s="51"/>
      <c r="Q2" s="52" t="s">
        <v>16</v>
      </c>
      <c r="R2" s="50"/>
      <c r="S2" s="50"/>
      <c r="T2" s="50"/>
      <c r="U2" s="50"/>
      <c r="V2" s="50"/>
      <c r="W2" s="50"/>
      <c r="X2" s="51"/>
      <c r="Z2" s="4" t="s">
        <v>25</v>
      </c>
      <c r="AA2" s="8" t="s">
        <v>5</v>
      </c>
      <c r="AB2" s="8" t="s">
        <v>6</v>
      </c>
      <c r="AC2" s="32" t="s">
        <v>7</v>
      </c>
      <c r="AD2" s="32" t="s">
        <v>62</v>
      </c>
      <c r="AE2" s="32" t="s">
        <v>63</v>
      </c>
      <c r="AF2" s="32" t="s">
        <v>76</v>
      </c>
      <c r="AG2" s="32" t="s">
        <v>77</v>
      </c>
      <c r="AH2" s="32" t="s">
        <v>60</v>
      </c>
      <c r="AI2" s="32" t="s">
        <v>64</v>
      </c>
      <c r="AJ2" s="32" t="s">
        <v>59</v>
      </c>
      <c r="AK2" s="32" t="s">
        <v>14</v>
      </c>
      <c r="AL2" s="10"/>
      <c r="AM2" s="18" t="s">
        <v>5</v>
      </c>
      <c r="AN2" s="18" t="s">
        <v>6</v>
      </c>
      <c r="AO2" s="32" t="s">
        <v>62</v>
      </c>
      <c r="AP2" s="32" t="s">
        <v>63</v>
      </c>
      <c r="AQ2" s="32" t="s">
        <v>76</v>
      </c>
      <c r="AR2" s="32" t="s">
        <v>77</v>
      </c>
      <c r="AS2" s="32" t="s">
        <v>60</v>
      </c>
      <c r="AT2" s="32" t="s">
        <v>64</v>
      </c>
      <c r="AU2" s="32" t="s">
        <v>59</v>
      </c>
    </row>
    <row r="3" spans="8:50">
      <c r="H3" s="31"/>
      <c r="I3" s="32" t="s">
        <v>12</v>
      </c>
      <c r="J3" s="32" t="s">
        <v>12</v>
      </c>
      <c r="K3" s="32" t="s">
        <v>12</v>
      </c>
      <c r="L3" s="32" t="s">
        <v>12</v>
      </c>
      <c r="M3" s="32" t="s">
        <v>12</v>
      </c>
      <c r="N3" s="32" t="s">
        <v>12</v>
      </c>
      <c r="O3" s="32" t="s">
        <v>12</v>
      </c>
      <c r="P3" s="32" t="s">
        <v>12</v>
      </c>
      <c r="Q3" s="32" t="s">
        <v>13</v>
      </c>
      <c r="R3" s="32" t="s">
        <v>13</v>
      </c>
      <c r="S3" s="32" t="s">
        <v>13</v>
      </c>
      <c r="T3" s="32" t="s">
        <v>13</v>
      </c>
      <c r="U3" s="32" t="s">
        <v>13</v>
      </c>
      <c r="V3" s="32" t="s">
        <v>13</v>
      </c>
      <c r="W3" s="32" t="s">
        <v>13</v>
      </c>
      <c r="X3" s="32" t="s">
        <v>13</v>
      </c>
      <c r="Z3" s="4" t="s">
        <v>70</v>
      </c>
      <c r="AA3" s="8">
        <v>2024</v>
      </c>
      <c r="AB3" s="8">
        <v>1</v>
      </c>
      <c r="AC3" s="33"/>
      <c r="AD3" s="33"/>
      <c r="AE3" s="33"/>
      <c r="AF3" s="33"/>
      <c r="AG3" s="33"/>
      <c r="AH3" s="33"/>
      <c r="AI3" s="33"/>
      <c r="AJ3" s="33"/>
      <c r="AK3" s="34"/>
      <c r="AM3" s="43">
        <v>2031</v>
      </c>
      <c r="AN3" s="18">
        <v>1</v>
      </c>
      <c r="AO3" s="33"/>
      <c r="AP3" s="33"/>
      <c r="AQ3" s="33"/>
      <c r="AR3" s="33"/>
      <c r="AS3" s="33"/>
      <c r="AT3" s="33"/>
      <c r="AU3" s="33"/>
      <c r="AV3" s="44"/>
      <c r="AW3"/>
      <c r="AX3"/>
    </row>
    <row r="4" spans="8:50">
      <c r="H4" s="31"/>
      <c r="I4" s="32" t="s">
        <v>7</v>
      </c>
      <c r="J4" s="32" t="s">
        <v>62</v>
      </c>
      <c r="K4" s="32" t="s">
        <v>63</v>
      </c>
      <c r="L4" s="32" t="s">
        <v>76</v>
      </c>
      <c r="M4" s="32" t="s">
        <v>77</v>
      </c>
      <c r="N4" s="32" t="s">
        <v>60</v>
      </c>
      <c r="O4" s="32" t="s">
        <v>64</v>
      </c>
      <c r="P4" s="32" t="s">
        <v>59</v>
      </c>
      <c r="Q4" s="32" t="s">
        <v>7</v>
      </c>
      <c r="R4" s="32" t="s">
        <v>62</v>
      </c>
      <c r="S4" s="32" t="s">
        <v>63</v>
      </c>
      <c r="T4" s="32" t="s">
        <v>76</v>
      </c>
      <c r="U4" s="32" t="s">
        <v>77</v>
      </c>
      <c r="V4" s="32" t="s">
        <v>60</v>
      </c>
      <c r="W4" s="32" t="s">
        <v>64</v>
      </c>
      <c r="X4" s="32" t="s">
        <v>59</v>
      </c>
      <c r="Z4" s="4" t="s">
        <v>70</v>
      </c>
      <c r="AA4" s="8">
        <v>2024</v>
      </c>
      <c r="AB4" s="8">
        <v>2</v>
      </c>
      <c r="AC4" s="33"/>
      <c r="AD4" s="33"/>
      <c r="AE4" s="33"/>
      <c r="AF4" s="33"/>
      <c r="AG4" s="33"/>
      <c r="AH4" s="33"/>
      <c r="AI4" s="33"/>
      <c r="AJ4" s="33"/>
      <c r="AK4" s="34"/>
      <c r="AM4" s="18">
        <v>2031</v>
      </c>
      <c r="AN4" s="18">
        <v>2</v>
      </c>
      <c r="AO4" s="33"/>
      <c r="AP4" s="33"/>
      <c r="AQ4" s="33"/>
      <c r="AR4" s="33"/>
      <c r="AS4" s="33"/>
      <c r="AT4" s="33"/>
      <c r="AU4" s="33"/>
      <c r="AV4" s="44"/>
      <c r="AW4"/>
      <c r="AX4"/>
    </row>
    <row r="5" spans="8:50">
      <c r="H5" s="4">
        <v>2024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Z5" s="4" t="s">
        <v>70</v>
      </c>
      <c r="AA5" s="8">
        <v>2024</v>
      </c>
      <c r="AB5" s="8">
        <v>3</v>
      </c>
      <c r="AC5" s="33"/>
      <c r="AD5" s="33"/>
      <c r="AE5" s="33"/>
      <c r="AF5" s="33"/>
      <c r="AG5" s="33"/>
      <c r="AH5" s="33"/>
      <c r="AI5" s="33"/>
      <c r="AJ5" s="33"/>
      <c r="AK5" s="34"/>
      <c r="AM5" s="18">
        <v>2031</v>
      </c>
      <c r="AN5" s="18">
        <v>3</v>
      </c>
      <c r="AO5" s="33"/>
      <c r="AP5" s="33"/>
      <c r="AQ5" s="33"/>
      <c r="AR5" s="33"/>
      <c r="AS5" s="33"/>
      <c r="AT5" s="33"/>
      <c r="AU5" s="33"/>
      <c r="AV5" s="44"/>
      <c r="AW5"/>
      <c r="AX5"/>
    </row>
    <row r="6" spans="8:50">
      <c r="H6" s="4">
        <v>2025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Z6" s="4" t="s">
        <v>70</v>
      </c>
      <c r="AA6" s="8">
        <v>2024</v>
      </c>
      <c r="AB6" s="8">
        <v>4</v>
      </c>
      <c r="AC6" s="33"/>
      <c r="AD6" s="33"/>
      <c r="AE6" s="33"/>
      <c r="AF6" s="33"/>
      <c r="AG6" s="33"/>
      <c r="AH6" s="33"/>
      <c r="AI6" s="33"/>
      <c r="AJ6" s="33"/>
      <c r="AK6" s="34"/>
      <c r="AM6" s="18">
        <v>2031</v>
      </c>
      <c r="AN6" s="18">
        <v>4</v>
      </c>
      <c r="AO6" s="33"/>
      <c r="AP6" s="33"/>
      <c r="AQ6" s="33"/>
      <c r="AR6" s="33"/>
      <c r="AS6" s="33"/>
      <c r="AT6" s="33"/>
      <c r="AU6" s="33"/>
      <c r="AV6" s="44"/>
      <c r="AW6"/>
      <c r="AX6"/>
    </row>
    <row r="7" spans="8:50">
      <c r="H7" s="4">
        <v>2026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Z7" s="4" t="s">
        <v>70</v>
      </c>
      <c r="AA7" s="8">
        <v>2024</v>
      </c>
      <c r="AB7" s="8">
        <v>5</v>
      </c>
      <c r="AC7" s="33"/>
      <c r="AD7" s="33"/>
      <c r="AE7" s="33"/>
      <c r="AF7" s="33"/>
      <c r="AG7" s="33"/>
      <c r="AH7" s="33"/>
      <c r="AI7" s="33"/>
      <c r="AJ7" s="33"/>
      <c r="AK7" s="34"/>
      <c r="AM7" s="18">
        <v>2031</v>
      </c>
      <c r="AN7" s="18">
        <v>5</v>
      </c>
      <c r="AO7" s="33"/>
      <c r="AP7" s="33"/>
      <c r="AQ7" s="33"/>
      <c r="AR7" s="33"/>
      <c r="AS7" s="33"/>
      <c r="AT7" s="33"/>
      <c r="AU7" s="33"/>
      <c r="AV7" s="44"/>
      <c r="AW7"/>
      <c r="AX7"/>
    </row>
    <row r="8" spans="8:50">
      <c r="H8" s="4">
        <v>2027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Z8" s="4" t="s">
        <v>70</v>
      </c>
      <c r="AA8" s="8">
        <v>2024</v>
      </c>
      <c r="AB8" s="8">
        <v>6</v>
      </c>
      <c r="AC8" s="33"/>
      <c r="AD8" s="33"/>
      <c r="AE8" s="33"/>
      <c r="AF8" s="33"/>
      <c r="AG8" s="33"/>
      <c r="AH8" s="33"/>
      <c r="AI8" s="33"/>
      <c r="AJ8" s="33"/>
      <c r="AK8" s="34"/>
      <c r="AM8" s="18">
        <v>2031</v>
      </c>
      <c r="AN8" s="18">
        <v>6</v>
      </c>
      <c r="AO8" s="33"/>
      <c r="AP8" s="33"/>
      <c r="AQ8" s="33"/>
      <c r="AR8" s="33"/>
      <c r="AS8" s="33"/>
      <c r="AT8" s="33"/>
      <c r="AU8" s="33"/>
      <c r="AV8" s="44"/>
      <c r="AW8"/>
      <c r="AX8"/>
    </row>
    <row r="9" spans="8:50">
      <c r="H9" s="4">
        <v>2028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Z9" s="4" t="s">
        <v>70</v>
      </c>
      <c r="AA9" s="8">
        <v>2024</v>
      </c>
      <c r="AB9" s="8">
        <v>7</v>
      </c>
      <c r="AC9" s="33"/>
      <c r="AD9" s="33"/>
      <c r="AE9" s="33"/>
      <c r="AF9" s="33"/>
      <c r="AG9" s="33"/>
      <c r="AH9" s="33"/>
      <c r="AI9" s="33"/>
      <c r="AJ9" s="33"/>
      <c r="AK9" s="34"/>
      <c r="AM9" s="18">
        <v>2031</v>
      </c>
      <c r="AN9" s="18">
        <v>7</v>
      </c>
      <c r="AO9" s="33"/>
      <c r="AP9" s="33"/>
      <c r="AQ9" s="33"/>
      <c r="AR9" s="33"/>
      <c r="AS9" s="33"/>
      <c r="AT9" s="33"/>
      <c r="AU9" s="33"/>
      <c r="AV9" s="44"/>
      <c r="AW9"/>
      <c r="AX9"/>
    </row>
    <row r="10" spans="8:50">
      <c r="H10" s="4">
        <v>2029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Z10" s="4" t="s">
        <v>70</v>
      </c>
      <c r="AA10" s="8">
        <v>2024</v>
      </c>
      <c r="AB10" s="8">
        <v>8</v>
      </c>
      <c r="AC10" s="33"/>
      <c r="AD10" s="33"/>
      <c r="AE10" s="33"/>
      <c r="AF10" s="33"/>
      <c r="AG10" s="33"/>
      <c r="AH10" s="33"/>
      <c r="AI10" s="33"/>
      <c r="AJ10" s="33"/>
      <c r="AK10" s="34"/>
      <c r="AM10" s="18">
        <v>2031</v>
      </c>
      <c r="AN10" s="18">
        <v>8</v>
      </c>
      <c r="AO10" s="33"/>
      <c r="AP10" s="33"/>
      <c r="AQ10" s="33"/>
      <c r="AR10" s="33"/>
      <c r="AS10" s="33"/>
      <c r="AT10" s="33"/>
      <c r="AU10" s="33"/>
      <c r="AV10" s="44"/>
      <c r="AW10"/>
      <c r="AX10"/>
    </row>
    <row r="11" spans="8:50">
      <c r="H11" s="4">
        <v>2030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Z11" s="4" t="s">
        <v>70</v>
      </c>
      <c r="AA11" s="8">
        <v>2024</v>
      </c>
      <c r="AB11" s="8">
        <v>9</v>
      </c>
      <c r="AC11" s="33"/>
      <c r="AD11" s="33"/>
      <c r="AE11" s="33"/>
      <c r="AF11" s="33"/>
      <c r="AG11" s="33"/>
      <c r="AH11" s="33"/>
      <c r="AI11" s="33"/>
      <c r="AJ11" s="33"/>
      <c r="AK11" s="34"/>
      <c r="AM11" s="18">
        <v>2031</v>
      </c>
      <c r="AN11" s="18">
        <v>9</v>
      </c>
      <c r="AO11" s="33"/>
      <c r="AP11" s="33"/>
      <c r="AQ11" s="33"/>
      <c r="AR11" s="33"/>
      <c r="AS11" s="33"/>
      <c r="AT11" s="33"/>
      <c r="AU11" s="33"/>
      <c r="AV11" s="44"/>
      <c r="AW11"/>
      <c r="AX11"/>
    </row>
    <row r="12" spans="8:50">
      <c r="H12" s="4">
        <v>2031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Z12" s="4" t="s">
        <v>70</v>
      </c>
      <c r="AA12" s="8">
        <v>2024</v>
      </c>
      <c r="AB12" s="8">
        <v>10</v>
      </c>
      <c r="AC12" s="33"/>
      <c r="AD12" s="33"/>
      <c r="AE12" s="33"/>
      <c r="AF12" s="33"/>
      <c r="AG12" s="33"/>
      <c r="AH12" s="33"/>
      <c r="AI12" s="33"/>
      <c r="AJ12" s="33"/>
      <c r="AK12" s="34"/>
      <c r="AM12" s="18">
        <v>2031</v>
      </c>
      <c r="AN12" s="18">
        <v>10</v>
      </c>
      <c r="AO12" s="33"/>
      <c r="AP12" s="33"/>
      <c r="AQ12" s="33"/>
      <c r="AR12" s="33"/>
      <c r="AS12" s="33"/>
      <c r="AT12" s="33"/>
      <c r="AU12" s="33"/>
      <c r="AV12" s="44"/>
      <c r="AW12"/>
      <c r="AX12"/>
    </row>
    <row r="13" spans="8:50">
      <c r="H13" s="4">
        <v>2032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Z13" s="4" t="s">
        <v>70</v>
      </c>
      <c r="AA13" s="8">
        <v>2024</v>
      </c>
      <c r="AB13" s="8">
        <v>11</v>
      </c>
      <c r="AC13" s="33"/>
      <c r="AD13" s="33"/>
      <c r="AE13" s="33"/>
      <c r="AF13" s="33"/>
      <c r="AG13" s="33"/>
      <c r="AH13" s="33"/>
      <c r="AI13" s="33"/>
      <c r="AJ13" s="33"/>
      <c r="AK13" s="34"/>
      <c r="AM13" s="18">
        <v>2031</v>
      </c>
      <c r="AN13" s="18">
        <v>11</v>
      </c>
      <c r="AO13" s="33"/>
      <c r="AP13" s="33"/>
      <c r="AQ13" s="33"/>
      <c r="AR13" s="33"/>
      <c r="AS13" s="33"/>
      <c r="AT13" s="33"/>
      <c r="AU13" s="33"/>
      <c r="AV13" s="44"/>
      <c r="AW13"/>
      <c r="AX13"/>
    </row>
    <row r="14" spans="8:50">
      <c r="H14" s="4">
        <v>2033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Z14" s="4" t="s">
        <v>70</v>
      </c>
      <c r="AA14" s="8">
        <v>2024</v>
      </c>
      <c r="AB14" s="8">
        <v>12</v>
      </c>
      <c r="AC14" s="33"/>
      <c r="AD14" s="33"/>
      <c r="AE14" s="33"/>
      <c r="AF14" s="33"/>
      <c r="AG14" s="33"/>
      <c r="AH14" s="33"/>
      <c r="AI14" s="33"/>
      <c r="AJ14" s="33"/>
      <c r="AK14" s="34"/>
      <c r="AM14" s="18">
        <v>2031</v>
      </c>
      <c r="AN14" s="18">
        <v>12</v>
      </c>
      <c r="AO14" s="33"/>
      <c r="AP14" s="33"/>
      <c r="AQ14" s="33"/>
      <c r="AR14" s="33"/>
      <c r="AS14" s="33"/>
      <c r="AT14" s="33"/>
      <c r="AU14" s="33"/>
      <c r="AV14" s="44"/>
      <c r="AW14"/>
      <c r="AX14"/>
    </row>
    <row r="15" spans="8:50">
      <c r="H15" s="4">
        <v>2034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Z15" s="4" t="s">
        <v>70</v>
      </c>
      <c r="AA15" s="8">
        <v>2025</v>
      </c>
      <c r="AB15" s="8">
        <v>1</v>
      </c>
      <c r="AC15" s="33"/>
      <c r="AD15" s="33"/>
      <c r="AE15" s="33"/>
      <c r="AF15" s="33"/>
      <c r="AG15" s="33"/>
      <c r="AH15" s="33"/>
      <c r="AI15" s="33"/>
      <c r="AJ15" s="33"/>
      <c r="AK15" s="34"/>
      <c r="AM15" s="18">
        <v>2032</v>
      </c>
      <c r="AN15" s="18">
        <v>1</v>
      </c>
      <c r="AO15" s="33"/>
      <c r="AP15" s="33"/>
      <c r="AQ15" s="33"/>
      <c r="AR15" s="33"/>
      <c r="AS15" s="33"/>
      <c r="AT15" s="33"/>
      <c r="AU15" s="33"/>
      <c r="AV15" s="44"/>
      <c r="AW15"/>
      <c r="AX15"/>
    </row>
    <row r="16" spans="8:50">
      <c r="H16" s="4">
        <v>2035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Z16" s="4" t="s">
        <v>70</v>
      </c>
      <c r="AA16" s="8">
        <v>2025</v>
      </c>
      <c r="AB16" s="8">
        <v>2</v>
      </c>
      <c r="AC16" s="33"/>
      <c r="AD16" s="33"/>
      <c r="AE16" s="33"/>
      <c r="AF16" s="33"/>
      <c r="AG16" s="33"/>
      <c r="AH16" s="33"/>
      <c r="AI16" s="33"/>
      <c r="AJ16" s="33"/>
      <c r="AK16" s="34"/>
      <c r="AM16" s="18">
        <v>2032</v>
      </c>
      <c r="AN16" s="18">
        <v>2</v>
      </c>
      <c r="AO16" s="33"/>
      <c r="AP16" s="33"/>
      <c r="AQ16" s="33"/>
      <c r="AR16" s="33"/>
      <c r="AS16" s="33"/>
      <c r="AT16" s="33"/>
      <c r="AU16" s="33"/>
      <c r="AV16" s="44"/>
      <c r="AW16"/>
      <c r="AX16"/>
    </row>
    <row r="17" spans="8:48">
      <c r="H17" s="4">
        <v>2036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Z17" s="4" t="s">
        <v>70</v>
      </c>
      <c r="AA17" s="8">
        <v>2025</v>
      </c>
      <c r="AB17" s="8">
        <v>3</v>
      </c>
      <c r="AC17" s="33"/>
      <c r="AD17" s="33"/>
      <c r="AE17" s="33"/>
      <c r="AF17" s="33"/>
      <c r="AG17" s="33"/>
      <c r="AH17" s="33"/>
      <c r="AI17" s="33"/>
      <c r="AJ17" s="33"/>
      <c r="AK17" s="34"/>
      <c r="AM17" s="18">
        <v>2032</v>
      </c>
      <c r="AN17" s="18">
        <v>3</v>
      </c>
      <c r="AO17" s="33"/>
      <c r="AP17" s="33"/>
      <c r="AQ17" s="33"/>
      <c r="AR17" s="33"/>
      <c r="AS17" s="33"/>
      <c r="AT17" s="33"/>
      <c r="AU17" s="33"/>
      <c r="AV17" s="44"/>
    </row>
    <row r="18" spans="8:48">
      <c r="H18" s="4">
        <v>2037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Z18" s="4" t="s">
        <v>70</v>
      </c>
      <c r="AA18" s="8">
        <v>2025</v>
      </c>
      <c r="AB18" s="8">
        <v>4</v>
      </c>
      <c r="AC18" s="33"/>
      <c r="AD18" s="33"/>
      <c r="AE18" s="33"/>
      <c r="AF18" s="33"/>
      <c r="AG18" s="33"/>
      <c r="AH18" s="33"/>
      <c r="AI18" s="33"/>
      <c r="AJ18" s="33"/>
      <c r="AK18" s="34"/>
      <c r="AM18" s="18">
        <v>2032</v>
      </c>
      <c r="AN18" s="18">
        <v>4</v>
      </c>
      <c r="AO18" s="33"/>
      <c r="AP18" s="33"/>
      <c r="AQ18" s="33"/>
      <c r="AR18" s="33"/>
      <c r="AS18" s="33"/>
      <c r="AT18" s="33"/>
      <c r="AU18" s="33"/>
      <c r="AV18" s="44"/>
    </row>
    <row r="19" spans="8:48">
      <c r="H19" s="4">
        <v>2038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Z19" s="4" t="s">
        <v>70</v>
      </c>
      <c r="AA19" s="8">
        <v>2025</v>
      </c>
      <c r="AB19" s="8">
        <v>5</v>
      </c>
      <c r="AC19" s="33"/>
      <c r="AD19" s="33"/>
      <c r="AE19" s="33"/>
      <c r="AF19" s="33"/>
      <c r="AG19" s="33"/>
      <c r="AH19" s="33"/>
      <c r="AI19" s="33"/>
      <c r="AJ19" s="33"/>
      <c r="AK19" s="34"/>
      <c r="AM19" s="18">
        <v>2032</v>
      </c>
      <c r="AN19" s="18">
        <v>5</v>
      </c>
      <c r="AO19" s="33"/>
      <c r="AP19" s="33"/>
      <c r="AQ19" s="33"/>
      <c r="AR19" s="33"/>
      <c r="AS19" s="33"/>
      <c r="AT19" s="33"/>
      <c r="AU19" s="33"/>
      <c r="AV19" s="44"/>
    </row>
    <row r="20" spans="8:48">
      <c r="H20" s="4">
        <v>2039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Z20" s="4" t="s">
        <v>70</v>
      </c>
      <c r="AA20" s="8">
        <v>2025</v>
      </c>
      <c r="AB20" s="8">
        <v>6</v>
      </c>
      <c r="AC20" s="33"/>
      <c r="AD20" s="33"/>
      <c r="AE20" s="33"/>
      <c r="AF20" s="33"/>
      <c r="AG20" s="33"/>
      <c r="AH20" s="33"/>
      <c r="AI20" s="33"/>
      <c r="AJ20" s="33"/>
      <c r="AK20" s="34"/>
      <c r="AM20" s="18">
        <v>2032</v>
      </c>
      <c r="AN20" s="18">
        <v>6</v>
      </c>
      <c r="AO20" s="33"/>
      <c r="AP20" s="33"/>
      <c r="AQ20" s="33"/>
      <c r="AR20" s="33"/>
      <c r="AS20" s="33"/>
      <c r="AT20" s="33"/>
      <c r="AU20" s="33"/>
      <c r="AV20" s="44"/>
    </row>
    <row r="21" spans="8:48">
      <c r="H21" s="4">
        <v>2040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Z21" s="4" t="s">
        <v>70</v>
      </c>
      <c r="AA21" s="8">
        <v>2025</v>
      </c>
      <c r="AB21" s="8">
        <v>7</v>
      </c>
      <c r="AC21" s="33"/>
      <c r="AD21" s="33"/>
      <c r="AE21" s="33"/>
      <c r="AF21" s="33"/>
      <c r="AG21" s="33"/>
      <c r="AH21" s="33"/>
      <c r="AI21" s="33"/>
      <c r="AJ21" s="33"/>
      <c r="AK21" s="34"/>
      <c r="AM21" s="18">
        <v>2032</v>
      </c>
      <c r="AN21" s="18">
        <v>7</v>
      </c>
      <c r="AO21" s="33"/>
      <c r="AP21" s="33"/>
      <c r="AQ21" s="33"/>
      <c r="AR21" s="33"/>
      <c r="AS21" s="33"/>
      <c r="AT21" s="33"/>
      <c r="AU21" s="33"/>
      <c r="AV21" s="44"/>
    </row>
    <row r="22" spans="8:48">
      <c r="H22" s="4">
        <v>2041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Z22" s="4" t="s">
        <v>70</v>
      </c>
      <c r="AA22" s="8">
        <v>2025</v>
      </c>
      <c r="AB22" s="8">
        <v>8</v>
      </c>
      <c r="AC22" s="33"/>
      <c r="AD22" s="33"/>
      <c r="AE22" s="33"/>
      <c r="AF22" s="33"/>
      <c r="AG22" s="33"/>
      <c r="AH22" s="33"/>
      <c r="AI22" s="33"/>
      <c r="AJ22" s="33"/>
      <c r="AK22" s="34"/>
      <c r="AM22" s="18">
        <v>2032</v>
      </c>
      <c r="AN22" s="18">
        <v>8</v>
      </c>
      <c r="AO22" s="33"/>
      <c r="AP22" s="33"/>
      <c r="AQ22" s="33"/>
      <c r="AR22" s="33"/>
      <c r="AS22" s="33"/>
      <c r="AT22" s="33"/>
      <c r="AU22" s="33"/>
      <c r="AV22" s="44"/>
    </row>
    <row r="23" spans="8:48">
      <c r="H23" s="4">
        <v>2042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Z23" s="4" t="s">
        <v>70</v>
      </c>
      <c r="AA23" s="8">
        <v>2025</v>
      </c>
      <c r="AB23" s="8">
        <v>9</v>
      </c>
      <c r="AC23" s="33"/>
      <c r="AD23" s="33"/>
      <c r="AE23" s="33"/>
      <c r="AF23" s="33"/>
      <c r="AG23" s="33"/>
      <c r="AH23" s="33"/>
      <c r="AI23" s="33"/>
      <c r="AJ23" s="33"/>
      <c r="AK23" s="34"/>
      <c r="AM23" s="18">
        <v>2032</v>
      </c>
      <c r="AN23" s="18">
        <v>9</v>
      </c>
      <c r="AO23" s="33"/>
      <c r="AP23" s="33"/>
      <c r="AQ23" s="33"/>
      <c r="AR23" s="33"/>
      <c r="AS23" s="33"/>
      <c r="AT23" s="33"/>
      <c r="AU23" s="33"/>
      <c r="AV23" s="44"/>
    </row>
    <row r="24" spans="8:48">
      <c r="H24" s="4">
        <v>2043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Z24" s="4" t="s">
        <v>70</v>
      </c>
      <c r="AA24" s="8">
        <v>2025</v>
      </c>
      <c r="AB24" s="8">
        <v>10</v>
      </c>
      <c r="AC24" s="33"/>
      <c r="AD24" s="33"/>
      <c r="AE24" s="33"/>
      <c r="AF24" s="33"/>
      <c r="AG24" s="33"/>
      <c r="AH24" s="33"/>
      <c r="AI24" s="33"/>
      <c r="AJ24" s="33"/>
      <c r="AK24" s="34"/>
      <c r="AM24" s="18">
        <v>2032</v>
      </c>
      <c r="AN24" s="18">
        <v>10</v>
      </c>
      <c r="AO24" s="33"/>
      <c r="AP24" s="33"/>
      <c r="AQ24" s="33"/>
      <c r="AR24" s="33"/>
      <c r="AS24" s="33"/>
      <c r="AT24" s="33"/>
      <c r="AU24" s="33"/>
      <c r="AV24" s="44"/>
    </row>
    <row r="25" spans="8:48">
      <c r="H25" s="4">
        <v>2044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Z25" s="4" t="s">
        <v>70</v>
      </c>
      <c r="AA25" s="8">
        <v>2025</v>
      </c>
      <c r="AB25" s="8">
        <v>11</v>
      </c>
      <c r="AC25" s="33"/>
      <c r="AD25" s="33"/>
      <c r="AE25" s="33"/>
      <c r="AF25" s="33"/>
      <c r="AG25" s="33"/>
      <c r="AH25" s="33"/>
      <c r="AI25" s="33"/>
      <c r="AJ25" s="33"/>
      <c r="AK25" s="34"/>
      <c r="AM25" s="18">
        <v>2032</v>
      </c>
      <c r="AN25" s="18">
        <v>11</v>
      </c>
      <c r="AO25" s="33"/>
      <c r="AP25" s="33"/>
      <c r="AQ25" s="33"/>
      <c r="AR25" s="33"/>
      <c r="AS25" s="33"/>
      <c r="AT25" s="33"/>
      <c r="AU25" s="33"/>
      <c r="AV25" s="44"/>
    </row>
    <row r="26" spans="8:48">
      <c r="H26" s="4">
        <v>2045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Z26" s="4" t="s">
        <v>70</v>
      </c>
      <c r="AA26" s="8">
        <v>2025</v>
      </c>
      <c r="AB26" s="8">
        <v>12</v>
      </c>
      <c r="AC26" s="33"/>
      <c r="AD26" s="33"/>
      <c r="AE26" s="33"/>
      <c r="AF26" s="33"/>
      <c r="AG26" s="33"/>
      <c r="AH26" s="33"/>
      <c r="AI26" s="33"/>
      <c r="AJ26" s="33"/>
      <c r="AK26" s="34"/>
      <c r="AM26" s="18">
        <v>2032</v>
      </c>
      <c r="AN26" s="18">
        <v>12</v>
      </c>
      <c r="AO26" s="33"/>
      <c r="AP26" s="33"/>
      <c r="AQ26" s="33"/>
      <c r="AR26" s="33"/>
      <c r="AS26" s="33"/>
      <c r="AT26" s="33"/>
      <c r="AU26" s="33"/>
      <c r="AV26" s="44"/>
    </row>
    <row r="27" spans="8:48">
      <c r="H27" s="4">
        <v>2046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Z27" s="4" t="s">
        <v>70</v>
      </c>
      <c r="AA27" s="8">
        <v>2026</v>
      </c>
      <c r="AB27" s="8">
        <v>1</v>
      </c>
      <c r="AC27" s="33"/>
      <c r="AD27" s="33"/>
      <c r="AE27" s="33"/>
      <c r="AF27" s="33"/>
      <c r="AG27" s="33"/>
      <c r="AH27" s="33"/>
      <c r="AI27" s="33"/>
      <c r="AJ27" s="33"/>
      <c r="AK27" s="34"/>
      <c r="AM27" s="18">
        <v>2033</v>
      </c>
      <c r="AN27" s="18">
        <v>1</v>
      </c>
      <c r="AO27" s="33"/>
      <c r="AP27" s="33"/>
      <c r="AQ27" s="33"/>
      <c r="AR27" s="33"/>
      <c r="AS27" s="33"/>
      <c r="AT27" s="33"/>
      <c r="AU27" s="33"/>
      <c r="AV27" s="44"/>
    </row>
    <row r="28" spans="8:48">
      <c r="H28" s="4">
        <v>2047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Z28" s="4" t="s">
        <v>70</v>
      </c>
      <c r="AA28" s="8">
        <v>2026</v>
      </c>
      <c r="AB28" s="8">
        <v>2</v>
      </c>
      <c r="AC28" s="33"/>
      <c r="AD28" s="33"/>
      <c r="AE28" s="33"/>
      <c r="AF28" s="33"/>
      <c r="AG28" s="33"/>
      <c r="AH28" s="33"/>
      <c r="AI28" s="33"/>
      <c r="AJ28" s="33"/>
      <c r="AK28" s="34"/>
      <c r="AM28" s="18">
        <v>2033</v>
      </c>
      <c r="AN28" s="18">
        <v>2</v>
      </c>
      <c r="AO28" s="33"/>
      <c r="AP28" s="33"/>
      <c r="AQ28" s="33"/>
      <c r="AR28" s="33"/>
      <c r="AS28" s="33"/>
      <c r="AT28" s="33"/>
      <c r="AU28" s="33"/>
      <c r="AV28" s="44"/>
    </row>
    <row r="29" spans="8:48">
      <c r="H29" s="4">
        <v>2048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Z29" s="4" t="s">
        <v>70</v>
      </c>
      <c r="AA29" s="8">
        <v>2026</v>
      </c>
      <c r="AB29" s="8">
        <v>3</v>
      </c>
      <c r="AC29" s="33"/>
      <c r="AD29" s="33"/>
      <c r="AE29" s="33"/>
      <c r="AF29" s="33"/>
      <c r="AG29" s="33"/>
      <c r="AH29" s="33"/>
      <c r="AI29" s="33"/>
      <c r="AJ29" s="33"/>
      <c r="AK29" s="34"/>
      <c r="AM29" s="18">
        <v>2033</v>
      </c>
      <c r="AN29" s="18">
        <v>3</v>
      </c>
      <c r="AO29" s="33"/>
      <c r="AP29" s="33"/>
      <c r="AQ29" s="33"/>
      <c r="AR29" s="33"/>
      <c r="AS29" s="33"/>
      <c r="AT29" s="33"/>
      <c r="AU29" s="33"/>
      <c r="AV29" s="44"/>
    </row>
    <row r="30" spans="8:48">
      <c r="H30" s="4">
        <v>2049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Z30" s="4" t="s">
        <v>70</v>
      </c>
      <c r="AA30" s="8">
        <v>2026</v>
      </c>
      <c r="AB30" s="8">
        <v>4</v>
      </c>
      <c r="AC30" s="33"/>
      <c r="AD30" s="33"/>
      <c r="AE30" s="33"/>
      <c r="AF30" s="33"/>
      <c r="AG30" s="33"/>
      <c r="AH30" s="33"/>
      <c r="AI30" s="33"/>
      <c r="AJ30" s="33"/>
      <c r="AK30" s="34"/>
      <c r="AM30" s="18">
        <v>2033</v>
      </c>
      <c r="AN30" s="18">
        <v>4</v>
      </c>
      <c r="AO30" s="33"/>
      <c r="AP30" s="33"/>
      <c r="AQ30" s="33"/>
      <c r="AR30" s="33"/>
      <c r="AS30" s="33"/>
      <c r="AT30" s="33"/>
      <c r="AU30" s="33"/>
      <c r="AV30" s="44"/>
    </row>
    <row r="31" spans="8:48">
      <c r="H31" s="4">
        <v>2050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Z31" s="4" t="s">
        <v>70</v>
      </c>
      <c r="AA31" s="8">
        <v>2026</v>
      </c>
      <c r="AB31" s="8">
        <v>5</v>
      </c>
      <c r="AC31" s="33"/>
      <c r="AD31" s="33"/>
      <c r="AE31" s="33"/>
      <c r="AF31" s="33"/>
      <c r="AG31" s="33"/>
      <c r="AH31" s="33"/>
      <c r="AI31" s="33"/>
      <c r="AJ31" s="33"/>
      <c r="AK31" s="34"/>
      <c r="AM31" s="18">
        <v>2033</v>
      </c>
      <c r="AN31" s="18">
        <v>5</v>
      </c>
      <c r="AO31" s="33"/>
      <c r="AP31" s="33"/>
      <c r="AQ31" s="33"/>
      <c r="AR31" s="33"/>
      <c r="AS31" s="33"/>
      <c r="AT31" s="33"/>
      <c r="AU31" s="33"/>
      <c r="AV31" s="44"/>
    </row>
    <row r="32" spans="8:48">
      <c r="Z32" s="4" t="s">
        <v>70</v>
      </c>
      <c r="AA32" s="8">
        <v>2026</v>
      </c>
      <c r="AB32" s="8">
        <v>6</v>
      </c>
      <c r="AC32" s="33"/>
      <c r="AD32" s="33"/>
      <c r="AE32" s="33"/>
      <c r="AF32" s="33"/>
      <c r="AG32" s="33"/>
      <c r="AH32" s="33"/>
      <c r="AI32" s="33"/>
      <c r="AJ32" s="33"/>
      <c r="AK32" s="34"/>
      <c r="AM32" s="18">
        <v>2033</v>
      </c>
      <c r="AN32" s="18">
        <v>6</v>
      </c>
      <c r="AO32" s="33"/>
      <c r="AP32" s="33"/>
      <c r="AQ32" s="33"/>
      <c r="AR32" s="33"/>
      <c r="AS32" s="33"/>
      <c r="AT32" s="33"/>
      <c r="AU32" s="33"/>
      <c r="AV32" s="44"/>
    </row>
    <row r="33" spans="9:48">
      <c r="Z33" s="4" t="s">
        <v>70</v>
      </c>
      <c r="AA33" s="8">
        <v>2026</v>
      </c>
      <c r="AB33" s="8">
        <v>7</v>
      </c>
      <c r="AC33" s="33"/>
      <c r="AD33" s="33"/>
      <c r="AE33" s="33"/>
      <c r="AF33" s="33"/>
      <c r="AG33" s="33"/>
      <c r="AH33" s="33"/>
      <c r="AI33" s="33"/>
      <c r="AJ33" s="33"/>
      <c r="AK33" s="34"/>
      <c r="AM33" s="18">
        <v>2033</v>
      </c>
      <c r="AN33" s="18">
        <v>7</v>
      </c>
      <c r="AO33" s="33"/>
      <c r="AP33" s="33"/>
      <c r="AQ33" s="33"/>
      <c r="AR33" s="33"/>
      <c r="AS33" s="33"/>
      <c r="AT33" s="33"/>
      <c r="AU33" s="33"/>
      <c r="AV33" s="44"/>
    </row>
    <row r="34" spans="9:48">
      <c r="Z34" s="4" t="s">
        <v>70</v>
      </c>
      <c r="AA34" s="8">
        <v>2026</v>
      </c>
      <c r="AB34" s="8">
        <v>8</v>
      </c>
      <c r="AC34" s="33"/>
      <c r="AD34" s="33"/>
      <c r="AE34" s="33"/>
      <c r="AF34" s="33"/>
      <c r="AG34" s="33"/>
      <c r="AH34" s="33"/>
      <c r="AI34" s="33"/>
      <c r="AJ34" s="33"/>
      <c r="AK34" s="34"/>
      <c r="AM34" s="18">
        <v>2033</v>
      </c>
      <c r="AN34" s="18">
        <v>8</v>
      </c>
      <c r="AO34" s="33"/>
      <c r="AP34" s="33"/>
      <c r="AQ34" s="33"/>
      <c r="AR34" s="33"/>
      <c r="AS34" s="33"/>
      <c r="AT34" s="33"/>
      <c r="AU34" s="33"/>
      <c r="AV34" s="44"/>
    </row>
    <row r="35" spans="9:48">
      <c r="Z35" s="4" t="s">
        <v>70</v>
      </c>
      <c r="AA35" s="8">
        <v>2026</v>
      </c>
      <c r="AB35" s="8">
        <v>9</v>
      </c>
      <c r="AC35" s="33"/>
      <c r="AD35" s="33"/>
      <c r="AE35" s="33"/>
      <c r="AF35" s="33"/>
      <c r="AG35" s="33"/>
      <c r="AH35" s="33"/>
      <c r="AI35" s="33"/>
      <c r="AJ35" s="33"/>
      <c r="AK35" s="34"/>
      <c r="AM35" s="18">
        <v>2033</v>
      </c>
      <c r="AN35" s="18">
        <v>9</v>
      </c>
      <c r="AO35" s="33"/>
      <c r="AP35" s="33"/>
      <c r="AQ35" s="33"/>
      <c r="AR35" s="33"/>
      <c r="AS35" s="33"/>
      <c r="AT35" s="33"/>
      <c r="AU35" s="33"/>
      <c r="AV35" s="44"/>
    </row>
    <row r="36" spans="9:48">
      <c r="Z36" s="4" t="s">
        <v>70</v>
      </c>
      <c r="AA36" s="8">
        <v>2026</v>
      </c>
      <c r="AB36" s="8">
        <v>10</v>
      </c>
      <c r="AC36" s="33"/>
      <c r="AD36" s="33"/>
      <c r="AE36" s="33"/>
      <c r="AF36" s="33"/>
      <c r="AG36" s="33"/>
      <c r="AH36" s="33"/>
      <c r="AI36" s="33"/>
      <c r="AJ36" s="33"/>
      <c r="AK36" s="34"/>
      <c r="AM36" s="18">
        <v>2033</v>
      </c>
      <c r="AN36" s="18">
        <v>10</v>
      </c>
      <c r="AO36" s="33"/>
      <c r="AP36" s="33"/>
      <c r="AQ36" s="33"/>
      <c r="AR36" s="33"/>
      <c r="AS36" s="33"/>
      <c r="AT36" s="33"/>
      <c r="AU36" s="33"/>
      <c r="AV36" s="44"/>
    </row>
    <row r="37" spans="9:48">
      <c r="Z37" s="4" t="s">
        <v>70</v>
      </c>
      <c r="AA37" s="8">
        <v>2026</v>
      </c>
      <c r="AB37" s="8">
        <v>11</v>
      </c>
      <c r="AC37" s="33"/>
      <c r="AD37" s="33"/>
      <c r="AE37" s="33"/>
      <c r="AF37" s="33"/>
      <c r="AG37" s="33"/>
      <c r="AH37" s="33"/>
      <c r="AI37" s="33"/>
      <c r="AJ37" s="33"/>
      <c r="AK37" s="34"/>
      <c r="AM37" s="18">
        <v>2033</v>
      </c>
      <c r="AN37" s="18">
        <v>11</v>
      </c>
      <c r="AO37" s="33"/>
      <c r="AP37" s="33"/>
      <c r="AQ37" s="33"/>
      <c r="AR37" s="33"/>
      <c r="AS37" s="33"/>
      <c r="AT37" s="33"/>
      <c r="AU37" s="33"/>
      <c r="AV37" s="44"/>
    </row>
    <row r="38" spans="9:48">
      <c r="Z38" s="4" t="s">
        <v>70</v>
      </c>
      <c r="AA38" s="8">
        <v>2026</v>
      </c>
      <c r="AB38" s="8">
        <v>12</v>
      </c>
      <c r="AC38" s="33"/>
      <c r="AD38" s="33"/>
      <c r="AE38" s="33"/>
      <c r="AF38" s="33"/>
      <c r="AG38" s="33"/>
      <c r="AH38" s="33"/>
      <c r="AI38" s="33"/>
      <c r="AJ38" s="33"/>
      <c r="AK38" s="34"/>
      <c r="AM38" s="18">
        <v>2033</v>
      </c>
      <c r="AN38" s="18">
        <v>12</v>
      </c>
      <c r="AO38" s="33"/>
      <c r="AP38" s="33"/>
      <c r="AQ38" s="33"/>
      <c r="AR38" s="33"/>
      <c r="AS38" s="33"/>
      <c r="AT38" s="33"/>
      <c r="AU38" s="33"/>
      <c r="AV38" s="44"/>
    </row>
    <row r="39" spans="9:48">
      <c r="Z39" s="4" t="s">
        <v>71</v>
      </c>
      <c r="AA39" s="8">
        <v>2027</v>
      </c>
      <c r="AB39" s="8">
        <v>1</v>
      </c>
      <c r="AC39" s="33"/>
      <c r="AD39" s="33"/>
      <c r="AE39" s="33"/>
      <c r="AF39" s="33"/>
      <c r="AG39" s="33"/>
      <c r="AH39" s="33"/>
      <c r="AI39" s="33"/>
      <c r="AJ39" s="33"/>
      <c r="AK39" s="34"/>
      <c r="AM39" s="18">
        <v>2034</v>
      </c>
      <c r="AN39" s="18">
        <v>1</v>
      </c>
      <c r="AO39" s="33"/>
      <c r="AP39" s="33"/>
      <c r="AQ39" s="33"/>
      <c r="AR39" s="33"/>
      <c r="AS39" s="33"/>
      <c r="AT39" s="33"/>
      <c r="AU39" s="33"/>
      <c r="AV39" s="44"/>
    </row>
    <row r="40" spans="9:48">
      <c r="Z40" s="4" t="s">
        <v>71</v>
      </c>
      <c r="AA40" s="8">
        <v>2027</v>
      </c>
      <c r="AB40" s="8">
        <v>2</v>
      </c>
      <c r="AC40" s="33"/>
      <c r="AD40" s="33"/>
      <c r="AE40" s="33"/>
      <c r="AF40" s="33"/>
      <c r="AG40" s="33"/>
      <c r="AH40" s="33"/>
      <c r="AI40" s="33"/>
      <c r="AJ40" s="33"/>
      <c r="AK40" s="34"/>
      <c r="AM40" s="18">
        <v>2034</v>
      </c>
      <c r="AN40" s="18">
        <v>2</v>
      </c>
      <c r="AO40" s="33"/>
      <c r="AP40" s="33"/>
      <c r="AQ40" s="33"/>
      <c r="AR40" s="33"/>
      <c r="AS40" s="33"/>
      <c r="AT40" s="33"/>
      <c r="AU40" s="33"/>
      <c r="AV40" s="44"/>
    </row>
    <row r="41" spans="9:48">
      <c r="Z41" s="4" t="s">
        <v>71</v>
      </c>
      <c r="AA41" s="8">
        <v>2027</v>
      </c>
      <c r="AB41" s="8">
        <v>3</v>
      </c>
      <c r="AC41" s="33"/>
      <c r="AD41" s="33"/>
      <c r="AE41" s="33"/>
      <c r="AF41" s="33"/>
      <c r="AG41" s="33"/>
      <c r="AH41" s="33"/>
      <c r="AI41" s="33"/>
      <c r="AJ41" s="33"/>
      <c r="AK41" s="34"/>
      <c r="AM41" s="18">
        <v>2034</v>
      </c>
      <c r="AN41" s="18">
        <v>3</v>
      </c>
      <c r="AO41" s="33"/>
      <c r="AP41" s="33"/>
      <c r="AQ41" s="33"/>
      <c r="AR41" s="33"/>
      <c r="AS41" s="33"/>
      <c r="AT41" s="33"/>
      <c r="AU41" s="33"/>
      <c r="AV41" s="44"/>
    </row>
    <row r="42" spans="9:48">
      <c r="Z42" s="4" t="s">
        <v>71</v>
      </c>
      <c r="AA42" s="8">
        <v>2027</v>
      </c>
      <c r="AB42" s="8">
        <v>4</v>
      </c>
      <c r="AC42" s="33"/>
      <c r="AD42" s="33"/>
      <c r="AE42" s="33"/>
      <c r="AF42" s="33"/>
      <c r="AG42" s="33"/>
      <c r="AH42" s="33"/>
      <c r="AI42" s="33"/>
      <c r="AJ42" s="33"/>
      <c r="AK42" s="34"/>
      <c r="AM42" s="18">
        <v>2034</v>
      </c>
      <c r="AN42" s="18">
        <v>4</v>
      </c>
      <c r="AO42" s="33"/>
      <c r="AP42" s="33"/>
      <c r="AQ42" s="33"/>
      <c r="AR42" s="33"/>
      <c r="AS42" s="33"/>
      <c r="AT42" s="33"/>
      <c r="AU42" s="33"/>
      <c r="AV42" s="44"/>
    </row>
    <row r="43" spans="9:48">
      <c r="Z43" s="4" t="s">
        <v>71</v>
      </c>
      <c r="AA43" s="8">
        <v>2027</v>
      </c>
      <c r="AB43" s="8">
        <v>5</v>
      </c>
      <c r="AC43" s="33"/>
      <c r="AD43" s="33"/>
      <c r="AE43" s="33"/>
      <c r="AF43" s="33"/>
      <c r="AG43" s="33"/>
      <c r="AH43" s="33"/>
      <c r="AI43" s="33"/>
      <c r="AJ43" s="33"/>
      <c r="AK43" s="34"/>
      <c r="AM43" s="18">
        <v>2034</v>
      </c>
      <c r="AN43" s="18">
        <v>5</v>
      </c>
      <c r="AO43" s="33"/>
      <c r="AP43" s="33"/>
      <c r="AQ43" s="33"/>
      <c r="AR43" s="33"/>
      <c r="AS43" s="33"/>
      <c r="AT43" s="33"/>
      <c r="AU43" s="33"/>
      <c r="AV43" s="44"/>
    </row>
    <row r="44" spans="9:48">
      <c r="Z44" s="4" t="s">
        <v>71</v>
      </c>
      <c r="AA44" s="8">
        <v>2027</v>
      </c>
      <c r="AB44" s="8">
        <v>6</v>
      </c>
      <c r="AC44" s="33"/>
      <c r="AD44" s="33"/>
      <c r="AE44" s="33"/>
      <c r="AF44" s="33"/>
      <c r="AG44" s="33"/>
      <c r="AH44" s="33"/>
      <c r="AI44" s="33"/>
      <c r="AJ44" s="33"/>
      <c r="AK44" s="34"/>
      <c r="AM44" s="18">
        <v>2034</v>
      </c>
      <c r="AN44" s="18">
        <v>6</v>
      </c>
      <c r="AO44" s="33"/>
      <c r="AP44" s="33"/>
      <c r="AQ44" s="33"/>
      <c r="AR44" s="33"/>
      <c r="AS44" s="33"/>
      <c r="AT44" s="33"/>
      <c r="AU44" s="33"/>
      <c r="AV44" s="44"/>
    </row>
    <row r="45" spans="9:48">
      <c r="Z45" s="4" t="s">
        <v>71</v>
      </c>
      <c r="AA45" s="8">
        <v>2027</v>
      </c>
      <c r="AB45" s="8">
        <v>7</v>
      </c>
      <c r="AC45" s="33"/>
      <c r="AD45" s="33"/>
      <c r="AE45" s="33"/>
      <c r="AF45" s="33"/>
      <c r="AG45" s="33"/>
      <c r="AH45" s="33"/>
      <c r="AI45" s="33"/>
      <c r="AJ45" s="33"/>
      <c r="AK45" s="34"/>
      <c r="AM45" s="18">
        <v>2034</v>
      </c>
      <c r="AN45" s="18">
        <v>7</v>
      </c>
      <c r="AO45" s="33"/>
      <c r="AP45" s="33"/>
      <c r="AQ45" s="33"/>
      <c r="AR45" s="33"/>
      <c r="AS45" s="33"/>
      <c r="AT45" s="33"/>
      <c r="AU45" s="33"/>
      <c r="AV45" s="44"/>
    </row>
    <row r="46" spans="9:48">
      <c r="Z46" s="4" t="s">
        <v>71</v>
      </c>
      <c r="AA46" s="8">
        <v>2027</v>
      </c>
      <c r="AB46" s="8">
        <v>8</v>
      </c>
      <c r="AC46" s="33"/>
      <c r="AD46" s="33"/>
      <c r="AE46" s="33"/>
      <c r="AF46" s="33"/>
      <c r="AG46" s="33"/>
      <c r="AH46" s="33"/>
      <c r="AI46" s="33"/>
      <c r="AJ46" s="33"/>
      <c r="AK46" s="34"/>
      <c r="AM46" s="18">
        <v>2034</v>
      </c>
      <c r="AN46" s="18">
        <v>8</v>
      </c>
      <c r="AO46" s="33"/>
      <c r="AP46" s="33"/>
      <c r="AQ46" s="33"/>
      <c r="AR46" s="33"/>
      <c r="AS46" s="33"/>
      <c r="AT46" s="33"/>
      <c r="AU46" s="33"/>
      <c r="AV46" s="44"/>
    </row>
    <row r="47" spans="9:48">
      <c r="Z47" s="4" t="s">
        <v>71</v>
      </c>
      <c r="AA47" s="8">
        <v>2027</v>
      </c>
      <c r="AB47" s="8">
        <v>9</v>
      </c>
      <c r="AC47" s="33"/>
      <c r="AD47" s="33"/>
      <c r="AE47" s="33"/>
      <c r="AF47" s="33"/>
      <c r="AG47" s="33"/>
      <c r="AH47" s="33"/>
      <c r="AI47" s="33"/>
      <c r="AJ47" s="33"/>
      <c r="AK47" s="34"/>
      <c r="AM47" s="18">
        <v>2034</v>
      </c>
      <c r="AN47" s="18">
        <v>9</v>
      </c>
      <c r="AO47" s="33"/>
      <c r="AP47" s="33"/>
      <c r="AQ47" s="33"/>
      <c r="AR47" s="33"/>
      <c r="AS47" s="33"/>
      <c r="AT47" s="33"/>
      <c r="AU47" s="33"/>
      <c r="AV47" s="44"/>
    </row>
    <row r="48" spans="9:48"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Z48" s="4" t="s">
        <v>71</v>
      </c>
      <c r="AA48" s="8">
        <v>2027</v>
      </c>
      <c r="AB48" s="8">
        <v>10</v>
      </c>
      <c r="AC48" s="33"/>
      <c r="AD48" s="33"/>
      <c r="AE48" s="33"/>
      <c r="AF48" s="33"/>
      <c r="AG48" s="33"/>
      <c r="AH48" s="33"/>
      <c r="AI48" s="33"/>
      <c r="AJ48" s="33"/>
      <c r="AK48" s="34"/>
      <c r="AM48" s="18">
        <v>2034</v>
      </c>
      <c r="AN48" s="18">
        <v>10</v>
      </c>
      <c r="AO48" s="33"/>
      <c r="AP48" s="33"/>
      <c r="AQ48" s="33"/>
      <c r="AR48" s="33"/>
      <c r="AS48" s="33"/>
      <c r="AT48" s="33"/>
      <c r="AU48" s="33"/>
      <c r="AV48" s="44"/>
    </row>
    <row r="49" spans="9:48"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Z49" s="4" t="s">
        <v>71</v>
      </c>
      <c r="AA49" s="8">
        <v>2027</v>
      </c>
      <c r="AB49" s="8">
        <v>11</v>
      </c>
      <c r="AC49" s="33"/>
      <c r="AD49" s="33"/>
      <c r="AE49" s="33"/>
      <c r="AF49" s="33"/>
      <c r="AG49" s="33"/>
      <c r="AH49" s="33"/>
      <c r="AI49" s="33"/>
      <c r="AJ49" s="33"/>
      <c r="AK49" s="34"/>
      <c r="AM49" s="18">
        <v>2034</v>
      </c>
      <c r="AN49" s="18">
        <v>11</v>
      </c>
      <c r="AO49" s="33"/>
      <c r="AP49" s="33"/>
      <c r="AQ49" s="33"/>
      <c r="AR49" s="33"/>
      <c r="AS49" s="33"/>
      <c r="AT49" s="33"/>
      <c r="AU49" s="33"/>
      <c r="AV49" s="44"/>
    </row>
    <row r="50" spans="9:48"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Z50" s="4" t="s">
        <v>71</v>
      </c>
      <c r="AA50" s="8">
        <v>2027</v>
      </c>
      <c r="AB50" s="8">
        <v>12</v>
      </c>
      <c r="AC50" s="33"/>
      <c r="AD50" s="33"/>
      <c r="AE50" s="33"/>
      <c r="AF50" s="33"/>
      <c r="AG50" s="33"/>
      <c r="AH50" s="33"/>
      <c r="AI50" s="33"/>
      <c r="AJ50" s="33"/>
      <c r="AK50" s="34"/>
      <c r="AM50" s="18">
        <v>2034</v>
      </c>
      <c r="AN50" s="18">
        <v>12</v>
      </c>
      <c r="AO50" s="33"/>
      <c r="AP50" s="33"/>
      <c r="AQ50" s="33"/>
      <c r="AR50" s="33"/>
      <c r="AS50" s="33"/>
      <c r="AT50" s="33"/>
      <c r="AU50" s="33"/>
      <c r="AV50" s="44"/>
    </row>
    <row r="51" spans="9:48"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Z51" s="4" t="s">
        <v>71</v>
      </c>
      <c r="AA51" s="8">
        <v>2028</v>
      </c>
      <c r="AB51" s="8">
        <v>1</v>
      </c>
      <c r="AC51" s="33"/>
      <c r="AD51" s="33"/>
      <c r="AE51" s="33"/>
      <c r="AF51" s="33"/>
      <c r="AG51" s="33"/>
      <c r="AH51" s="33"/>
      <c r="AI51" s="33"/>
      <c r="AJ51" s="33"/>
      <c r="AK51" s="34"/>
      <c r="AM51" s="18">
        <v>2035</v>
      </c>
      <c r="AN51" s="18">
        <v>1</v>
      </c>
      <c r="AO51" s="33"/>
      <c r="AP51" s="33"/>
      <c r="AQ51" s="33"/>
      <c r="AR51" s="33"/>
      <c r="AS51" s="33"/>
      <c r="AT51" s="33"/>
      <c r="AU51" s="33"/>
      <c r="AV51" s="44"/>
    </row>
    <row r="52" spans="9:48"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Z52" s="4" t="s">
        <v>71</v>
      </c>
      <c r="AA52" s="8">
        <v>2028</v>
      </c>
      <c r="AB52" s="8">
        <v>2</v>
      </c>
      <c r="AC52" s="33"/>
      <c r="AD52" s="33"/>
      <c r="AE52" s="33"/>
      <c r="AF52" s="33"/>
      <c r="AG52" s="33"/>
      <c r="AH52" s="33"/>
      <c r="AI52" s="33"/>
      <c r="AJ52" s="33"/>
      <c r="AK52" s="34"/>
      <c r="AM52" s="18">
        <v>2035</v>
      </c>
      <c r="AN52" s="18">
        <v>2</v>
      </c>
      <c r="AO52" s="33"/>
      <c r="AP52" s="33"/>
      <c r="AQ52" s="33"/>
      <c r="AR52" s="33"/>
      <c r="AS52" s="33"/>
      <c r="AT52" s="33"/>
      <c r="AU52" s="33"/>
      <c r="AV52" s="44"/>
    </row>
    <row r="53" spans="9:48"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Z53" s="4" t="s">
        <v>71</v>
      </c>
      <c r="AA53" s="8">
        <v>2028</v>
      </c>
      <c r="AB53" s="8">
        <v>3</v>
      </c>
      <c r="AC53" s="33"/>
      <c r="AD53" s="33"/>
      <c r="AE53" s="33"/>
      <c r="AF53" s="33"/>
      <c r="AG53" s="33"/>
      <c r="AH53" s="33"/>
      <c r="AI53" s="33"/>
      <c r="AJ53" s="33"/>
      <c r="AK53" s="34"/>
      <c r="AM53" s="18">
        <v>2035</v>
      </c>
      <c r="AN53" s="18">
        <v>3</v>
      </c>
      <c r="AO53" s="33"/>
      <c r="AP53" s="33"/>
      <c r="AQ53" s="33"/>
      <c r="AR53" s="33"/>
      <c r="AS53" s="33"/>
      <c r="AT53" s="33"/>
      <c r="AU53" s="33"/>
      <c r="AV53" s="44"/>
    </row>
    <row r="54" spans="9:48"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Z54" s="4" t="s">
        <v>71</v>
      </c>
      <c r="AA54" s="8">
        <v>2028</v>
      </c>
      <c r="AB54" s="8">
        <v>4</v>
      </c>
      <c r="AC54" s="33"/>
      <c r="AD54" s="33"/>
      <c r="AE54" s="33"/>
      <c r="AF54" s="33"/>
      <c r="AG54" s="33"/>
      <c r="AH54" s="33"/>
      <c r="AI54" s="33"/>
      <c r="AJ54" s="33"/>
      <c r="AK54" s="34"/>
      <c r="AM54" s="18">
        <v>2035</v>
      </c>
      <c r="AN54" s="18">
        <v>4</v>
      </c>
      <c r="AO54" s="33"/>
      <c r="AP54" s="33"/>
      <c r="AQ54" s="33"/>
      <c r="AR54" s="33"/>
      <c r="AS54" s="33"/>
      <c r="AT54" s="33"/>
      <c r="AU54" s="33"/>
      <c r="AV54" s="44"/>
    </row>
    <row r="55" spans="9:48"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Z55" s="4" t="s">
        <v>71</v>
      </c>
      <c r="AA55" s="8">
        <v>2028</v>
      </c>
      <c r="AB55" s="8">
        <v>5</v>
      </c>
      <c r="AC55" s="33"/>
      <c r="AD55" s="33"/>
      <c r="AE55" s="33"/>
      <c r="AF55" s="33"/>
      <c r="AG55" s="33"/>
      <c r="AH55" s="33"/>
      <c r="AI55" s="33"/>
      <c r="AJ55" s="33"/>
      <c r="AK55" s="34"/>
      <c r="AM55" s="18">
        <v>2035</v>
      </c>
      <c r="AN55" s="18">
        <v>5</v>
      </c>
      <c r="AO55" s="33"/>
      <c r="AP55" s="33"/>
      <c r="AQ55" s="33"/>
      <c r="AR55" s="33"/>
      <c r="AS55" s="33"/>
      <c r="AT55" s="33"/>
      <c r="AU55" s="33"/>
      <c r="AV55" s="44"/>
    </row>
    <row r="56" spans="9:48"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Z56" s="4" t="s">
        <v>71</v>
      </c>
      <c r="AA56" s="8">
        <v>2028</v>
      </c>
      <c r="AB56" s="8">
        <v>6</v>
      </c>
      <c r="AC56" s="33"/>
      <c r="AD56" s="33"/>
      <c r="AE56" s="33"/>
      <c r="AF56" s="33"/>
      <c r="AG56" s="33"/>
      <c r="AH56" s="33"/>
      <c r="AI56" s="33"/>
      <c r="AJ56" s="33"/>
      <c r="AK56" s="34"/>
      <c r="AM56" s="18">
        <v>2035</v>
      </c>
      <c r="AN56" s="18">
        <v>6</v>
      </c>
      <c r="AO56" s="33"/>
      <c r="AP56" s="33"/>
      <c r="AQ56" s="33"/>
      <c r="AR56" s="33"/>
      <c r="AS56" s="33"/>
      <c r="AT56" s="33"/>
      <c r="AU56" s="33"/>
      <c r="AV56" s="44"/>
    </row>
    <row r="57" spans="9:48"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Z57" s="4" t="s">
        <v>71</v>
      </c>
      <c r="AA57" s="8">
        <v>2028</v>
      </c>
      <c r="AB57" s="8">
        <v>7</v>
      </c>
      <c r="AC57" s="33"/>
      <c r="AD57" s="33"/>
      <c r="AE57" s="33"/>
      <c r="AF57" s="33"/>
      <c r="AG57" s="33"/>
      <c r="AH57" s="33"/>
      <c r="AI57" s="33"/>
      <c r="AJ57" s="33"/>
      <c r="AK57" s="34"/>
      <c r="AM57" s="18">
        <v>2035</v>
      </c>
      <c r="AN57" s="18">
        <v>7</v>
      </c>
      <c r="AO57" s="33"/>
      <c r="AP57" s="33"/>
      <c r="AQ57" s="33"/>
      <c r="AR57" s="33"/>
      <c r="AS57" s="33"/>
      <c r="AT57" s="33"/>
      <c r="AU57" s="33"/>
      <c r="AV57" s="44"/>
    </row>
    <row r="58" spans="9:48"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Z58" s="4" t="s">
        <v>71</v>
      </c>
      <c r="AA58" s="8">
        <v>2028</v>
      </c>
      <c r="AB58" s="8">
        <v>8</v>
      </c>
      <c r="AC58" s="33"/>
      <c r="AD58" s="33"/>
      <c r="AE58" s="33"/>
      <c r="AF58" s="33"/>
      <c r="AG58" s="33"/>
      <c r="AH58" s="33"/>
      <c r="AI58" s="33"/>
      <c r="AJ58" s="33"/>
      <c r="AK58" s="34"/>
      <c r="AM58" s="18">
        <v>2035</v>
      </c>
      <c r="AN58" s="18">
        <v>8</v>
      </c>
      <c r="AO58" s="33"/>
      <c r="AP58" s="33"/>
      <c r="AQ58" s="33"/>
      <c r="AR58" s="33"/>
      <c r="AS58" s="33"/>
      <c r="AT58" s="33"/>
      <c r="AU58" s="33"/>
      <c r="AV58" s="44"/>
    </row>
    <row r="59" spans="9:48"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Z59" s="4" t="s">
        <v>71</v>
      </c>
      <c r="AA59" s="8">
        <v>2028</v>
      </c>
      <c r="AB59" s="8">
        <v>9</v>
      </c>
      <c r="AC59" s="33"/>
      <c r="AD59" s="33"/>
      <c r="AE59" s="33"/>
      <c r="AF59" s="33"/>
      <c r="AG59" s="33"/>
      <c r="AH59" s="33"/>
      <c r="AI59" s="33"/>
      <c r="AJ59" s="33"/>
      <c r="AK59" s="34"/>
      <c r="AM59" s="18">
        <v>2035</v>
      </c>
      <c r="AN59" s="18">
        <v>9</v>
      </c>
      <c r="AO59" s="33"/>
      <c r="AP59" s="33"/>
      <c r="AQ59" s="33"/>
      <c r="AR59" s="33"/>
      <c r="AS59" s="33"/>
      <c r="AT59" s="33"/>
      <c r="AU59" s="33"/>
      <c r="AV59" s="44"/>
    </row>
    <row r="60" spans="9:48"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Z60" s="4" t="s">
        <v>71</v>
      </c>
      <c r="AA60" s="8">
        <v>2028</v>
      </c>
      <c r="AB60" s="8">
        <v>10</v>
      </c>
      <c r="AC60" s="33"/>
      <c r="AD60" s="33"/>
      <c r="AE60" s="33"/>
      <c r="AF60" s="33"/>
      <c r="AG60" s="33"/>
      <c r="AH60" s="33"/>
      <c r="AI60" s="33"/>
      <c r="AJ60" s="33"/>
      <c r="AK60" s="34"/>
      <c r="AM60" s="18">
        <v>2035</v>
      </c>
      <c r="AN60" s="18">
        <v>10</v>
      </c>
      <c r="AO60" s="33"/>
      <c r="AP60" s="33"/>
      <c r="AQ60" s="33"/>
      <c r="AR60" s="33"/>
      <c r="AS60" s="33"/>
      <c r="AT60" s="33"/>
      <c r="AU60" s="33"/>
      <c r="AV60" s="44"/>
    </row>
    <row r="61" spans="9:48"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Z61" s="4" t="s">
        <v>71</v>
      </c>
      <c r="AA61" s="8">
        <v>2028</v>
      </c>
      <c r="AB61" s="8">
        <v>11</v>
      </c>
      <c r="AC61" s="33"/>
      <c r="AD61" s="33"/>
      <c r="AE61" s="33"/>
      <c r="AF61" s="33"/>
      <c r="AG61" s="33"/>
      <c r="AH61" s="33"/>
      <c r="AI61" s="33"/>
      <c r="AJ61" s="33"/>
      <c r="AK61" s="34"/>
      <c r="AM61" s="18">
        <v>2035</v>
      </c>
      <c r="AN61" s="18">
        <v>11</v>
      </c>
      <c r="AO61" s="33"/>
      <c r="AP61" s="33"/>
      <c r="AQ61" s="33"/>
      <c r="AR61" s="33"/>
      <c r="AS61" s="33"/>
      <c r="AT61" s="33"/>
      <c r="AU61" s="33"/>
      <c r="AV61" s="44"/>
    </row>
    <row r="62" spans="9:48"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Z62" s="4" t="s">
        <v>71</v>
      </c>
      <c r="AA62" s="8">
        <v>2028</v>
      </c>
      <c r="AB62" s="8">
        <v>12</v>
      </c>
      <c r="AC62" s="33"/>
      <c r="AD62" s="33"/>
      <c r="AE62" s="33"/>
      <c r="AF62" s="33"/>
      <c r="AG62" s="33"/>
      <c r="AH62" s="33"/>
      <c r="AI62" s="33"/>
      <c r="AJ62" s="33"/>
      <c r="AK62" s="34"/>
      <c r="AM62" s="18">
        <v>2035</v>
      </c>
      <c r="AN62" s="18">
        <v>12</v>
      </c>
      <c r="AO62" s="33"/>
      <c r="AP62" s="33"/>
      <c r="AQ62" s="33"/>
      <c r="AR62" s="33"/>
      <c r="AS62" s="33"/>
      <c r="AT62" s="33"/>
      <c r="AU62" s="33"/>
      <c r="AV62" s="44"/>
    </row>
    <row r="63" spans="9:48"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Z63" s="4" t="s">
        <v>71</v>
      </c>
      <c r="AA63" s="8">
        <v>2029</v>
      </c>
      <c r="AB63" s="8">
        <v>1</v>
      </c>
      <c r="AC63" s="33"/>
      <c r="AD63" s="33"/>
      <c r="AE63" s="33"/>
      <c r="AF63" s="33"/>
      <c r="AG63" s="33"/>
      <c r="AH63" s="33"/>
      <c r="AI63" s="33"/>
      <c r="AJ63" s="33"/>
      <c r="AK63" s="34"/>
      <c r="AM63" s="18">
        <v>2036</v>
      </c>
      <c r="AN63" s="18">
        <v>1</v>
      </c>
      <c r="AO63" s="33"/>
      <c r="AP63" s="33"/>
      <c r="AQ63" s="33"/>
      <c r="AR63" s="33"/>
      <c r="AS63" s="33"/>
      <c r="AT63" s="33"/>
      <c r="AU63" s="33"/>
      <c r="AV63" s="44"/>
    </row>
    <row r="64" spans="9:48"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Z64" s="4" t="s">
        <v>71</v>
      </c>
      <c r="AA64" s="8">
        <v>2029</v>
      </c>
      <c r="AB64" s="8">
        <v>2</v>
      </c>
      <c r="AC64" s="33"/>
      <c r="AD64" s="33"/>
      <c r="AE64" s="33"/>
      <c r="AF64" s="33"/>
      <c r="AG64" s="33"/>
      <c r="AH64" s="33"/>
      <c r="AI64" s="33"/>
      <c r="AJ64" s="33"/>
      <c r="AK64" s="34"/>
      <c r="AM64" s="18">
        <v>2036</v>
      </c>
      <c r="AN64" s="18">
        <v>2</v>
      </c>
      <c r="AO64" s="33"/>
      <c r="AP64" s="33"/>
      <c r="AQ64" s="33"/>
      <c r="AR64" s="33"/>
      <c r="AS64" s="33"/>
      <c r="AT64" s="33"/>
      <c r="AU64" s="33"/>
      <c r="AV64" s="44"/>
    </row>
    <row r="65" spans="18:48">
      <c r="R65" s="7"/>
      <c r="S65" s="7"/>
      <c r="T65" s="7"/>
      <c r="U65" s="7"/>
      <c r="V65" s="7"/>
      <c r="W65" s="7"/>
      <c r="X65" s="7"/>
      <c r="Z65" s="4" t="s">
        <v>71</v>
      </c>
      <c r="AA65" s="8">
        <v>2029</v>
      </c>
      <c r="AB65" s="8">
        <v>3</v>
      </c>
      <c r="AC65" s="33"/>
      <c r="AD65" s="33"/>
      <c r="AE65" s="33"/>
      <c r="AF65" s="33"/>
      <c r="AG65" s="33"/>
      <c r="AH65" s="33"/>
      <c r="AI65" s="33"/>
      <c r="AJ65" s="33"/>
      <c r="AK65" s="34"/>
      <c r="AM65" s="18">
        <v>2036</v>
      </c>
      <c r="AN65" s="18">
        <v>3</v>
      </c>
      <c r="AO65" s="33"/>
      <c r="AP65" s="33"/>
      <c r="AQ65" s="33"/>
      <c r="AR65" s="33"/>
      <c r="AS65" s="33"/>
      <c r="AT65" s="33"/>
      <c r="AU65" s="33"/>
      <c r="AV65" s="44"/>
    </row>
    <row r="66" spans="18:48">
      <c r="R66" s="7"/>
      <c r="S66" s="7"/>
      <c r="T66" s="7"/>
      <c r="U66" s="7"/>
      <c r="V66" s="7"/>
      <c r="W66" s="7"/>
      <c r="X66" s="7"/>
      <c r="Z66" s="4" t="s">
        <v>71</v>
      </c>
      <c r="AA66" s="8">
        <v>2029</v>
      </c>
      <c r="AB66" s="8">
        <v>4</v>
      </c>
      <c r="AC66" s="33"/>
      <c r="AD66" s="33"/>
      <c r="AE66" s="33"/>
      <c r="AF66" s="33"/>
      <c r="AG66" s="33"/>
      <c r="AH66" s="33"/>
      <c r="AI66" s="33"/>
      <c r="AJ66" s="33"/>
      <c r="AK66" s="34"/>
      <c r="AM66" s="18">
        <v>2036</v>
      </c>
      <c r="AN66" s="18">
        <v>4</v>
      </c>
      <c r="AO66" s="33"/>
      <c r="AP66" s="33"/>
      <c r="AQ66" s="33"/>
      <c r="AR66" s="33"/>
      <c r="AS66" s="33"/>
      <c r="AT66" s="33"/>
      <c r="AU66" s="33"/>
      <c r="AV66" s="44"/>
    </row>
    <row r="67" spans="18:48">
      <c r="R67" s="7"/>
      <c r="S67" s="7"/>
      <c r="T67" s="7"/>
      <c r="U67" s="7"/>
      <c r="V67" s="7"/>
      <c r="W67" s="7"/>
      <c r="X67" s="7"/>
      <c r="Z67" s="4" t="s">
        <v>71</v>
      </c>
      <c r="AA67" s="8">
        <v>2029</v>
      </c>
      <c r="AB67" s="8">
        <v>5</v>
      </c>
      <c r="AC67" s="33"/>
      <c r="AD67" s="33"/>
      <c r="AE67" s="33"/>
      <c r="AF67" s="33"/>
      <c r="AG67" s="33"/>
      <c r="AH67" s="33"/>
      <c r="AI67" s="33"/>
      <c r="AJ67" s="33"/>
      <c r="AK67" s="34"/>
      <c r="AM67" s="18">
        <v>2036</v>
      </c>
      <c r="AN67" s="18">
        <v>5</v>
      </c>
      <c r="AO67" s="33"/>
      <c r="AP67" s="33"/>
      <c r="AQ67" s="33"/>
      <c r="AR67" s="33"/>
      <c r="AS67" s="33"/>
      <c r="AT67" s="33"/>
      <c r="AU67" s="33"/>
      <c r="AV67" s="44"/>
    </row>
    <row r="68" spans="18:48">
      <c r="R68" s="7"/>
      <c r="S68" s="7"/>
      <c r="T68" s="7"/>
      <c r="U68" s="7"/>
      <c r="V68" s="7"/>
      <c r="W68" s="7"/>
      <c r="X68" s="7"/>
      <c r="Z68" s="4" t="s">
        <v>71</v>
      </c>
      <c r="AA68" s="8">
        <v>2029</v>
      </c>
      <c r="AB68" s="8">
        <v>6</v>
      </c>
      <c r="AC68" s="33"/>
      <c r="AD68" s="33"/>
      <c r="AE68" s="33"/>
      <c r="AF68" s="33"/>
      <c r="AG68" s="33"/>
      <c r="AH68" s="33"/>
      <c r="AI68" s="33"/>
      <c r="AJ68" s="33"/>
      <c r="AK68" s="34"/>
      <c r="AM68" s="18">
        <v>2036</v>
      </c>
      <c r="AN68" s="18">
        <v>6</v>
      </c>
      <c r="AO68" s="33"/>
      <c r="AP68" s="33"/>
      <c r="AQ68" s="33"/>
      <c r="AR68" s="33"/>
      <c r="AS68" s="33"/>
      <c r="AT68" s="33"/>
      <c r="AU68" s="33"/>
      <c r="AV68" s="44"/>
    </row>
    <row r="69" spans="18:48">
      <c r="R69" s="7"/>
      <c r="S69" s="7"/>
      <c r="T69" s="7"/>
      <c r="U69" s="7"/>
      <c r="V69" s="7"/>
      <c r="W69" s="7"/>
      <c r="X69" s="7"/>
      <c r="Z69" s="4" t="s">
        <v>71</v>
      </c>
      <c r="AA69" s="8">
        <v>2029</v>
      </c>
      <c r="AB69" s="8">
        <v>7</v>
      </c>
      <c r="AC69" s="33"/>
      <c r="AD69" s="33"/>
      <c r="AE69" s="33"/>
      <c r="AF69" s="33"/>
      <c r="AG69" s="33"/>
      <c r="AH69" s="33"/>
      <c r="AI69" s="33"/>
      <c r="AJ69" s="33"/>
      <c r="AK69" s="34"/>
      <c r="AM69" s="18">
        <v>2036</v>
      </c>
      <c r="AN69" s="18">
        <v>7</v>
      </c>
      <c r="AO69" s="33"/>
      <c r="AP69" s="33"/>
      <c r="AQ69" s="33"/>
      <c r="AR69" s="33"/>
      <c r="AS69" s="33"/>
      <c r="AT69" s="33"/>
      <c r="AU69" s="33"/>
      <c r="AV69" s="44"/>
    </row>
    <row r="70" spans="18:48">
      <c r="R70" s="7"/>
      <c r="S70" s="7"/>
      <c r="T70" s="7"/>
      <c r="U70" s="7"/>
      <c r="V70" s="7"/>
      <c r="W70" s="7"/>
      <c r="X70" s="7"/>
      <c r="Z70" s="4" t="s">
        <v>71</v>
      </c>
      <c r="AA70" s="8">
        <v>2029</v>
      </c>
      <c r="AB70" s="8">
        <v>8</v>
      </c>
      <c r="AC70" s="33"/>
      <c r="AD70" s="33"/>
      <c r="AE70" s="33"/>
      <c r="AF70" s="33"/>
      <c r="AG70" s="33"/>
      <c r="AH70" s="33"/>
      <c r="AI70" s="33"/>
      <c r="AJ70" s="33"/>
      <c r="AK70" s="34"/>
      <c r="AM70" s="18">
        <v>2036</v>
      </c>
      <c r="AN70" s="18">
        <v>8</v>
      </c>
      <c r="AO70" s="33"/>
      <c r="AP70" s="33"/>
      <c r="AQ70" s="33"/>
      <c r="AR70" s="33"/>
      <c r="AS70" s="33"/>
      <c r="AT70" s="33"/>
      <c r="AU70" s="33"/>
      <c r="AV70" s="44"/>
    </row>
    <row r="71" spans="18:48">
      <c r="R71" s="7"/>
      <c r="S71" s="7"/>
      <c r="T71" s="7"/>
      <c r="U71" s="7"/>
      <c r="V71" s="7"/>
      <c r="W71" s="7"/>
      <c r="X71" s="7"/>
      <c r="Z71" s="4" t="s">
        <v>71</v>
      </c>
      <c r="AA71" s="8">
        <v>2029</v>
      </c>
      <c r="AB71" s="8">
        <v>9</v>
      </c>
      <c r="AC71" s="33"/>
      <c r="AD71" s="33"/>
      <c r="AE71" s="33"/>
      <c r="AF71" s="33"/>
      <c r="AG71" s="33"/>
      <c r="AH71" s="33"/>
      <c r="AI71" s="33"/>
      <c r="AJ71" s="33"/>
      <c r="AK71" s="34"/>
      <c r="AM71" s="18">
        <v>2036</v>
      </c>
      <c r="AN71" s="18">
        <v>9</v>
      </c>
      <c r="AO71" s="33"/>
      <c r="AP71" s="33"/>
      <c r="AQ71" s="33"/>
      <c r="AR71" s="33"/>
      <c r="AS71" s="33"/>
      <c r="AT71" s="33"/>
      <c r="AU71" s="33"/>
      <c r="AV71" s="44"/>
    </row>
    <row r="72" spans="18:48">
      <c r="R72" s="7"/>
      <c r="S72" s="7"/>
      <c r="T72" s="7"/>
      <c r="U72" s="7"/>
      <c r="V72" s="7"/>
      <c r="W72" s="7"/>
      <c r="X72" s="7"/>
      <c r="Z72" s="4" t="s">
        <v>71</v>
      </c>
      <c r="AA72" s="8">
        <v>2029</v>
      </c>
      <c r="AB72" s="8">
        <v>10</v>
      </c>
      <c r="AC72" s="33"/>
      <c r="AD72" s="33"/>
      <c r="AE72" s="33"/>
      <c r="AF72" s="33"/>
      <c r="AG72" s="33"/>
      <c r="AH72" s="33"/>
      <c r="AI72" s="33"/>
      <c r="AJ72" s="33"/>
      <c r="AK72" s="34"/>
      <c r="AM72" s="18">
        <v>2036</v>
      </c>
      <c r="AN72" s="18">
        <v>10</v>
      </c>
      <c r="AO72" s="33"/>
      <c r="AP72" s="33"/>
      <c r="AQ72" s="33"/>
      <c r="AR72" s="33"/>
      <c r="AS72" s="33"/>
      <c r="AT72" s="33"/>
      <c r="AU72" s="33"/>
      <c r="AV72" s="44"/>
    </row>
    <row r="73" spans="18:48">
      <c r="R73" s="7"/>
      <c r="S73" s="7"/>
      <c r="T73" s="7"/>
      <c r="U73" s="7"/>
      <c r="V73" s="7"/>
      <c r="W73" s="7"/>
      <c r="X73" s="7"/>
      <c r="Z73" s="4" t="s">
        <v>71</v>
      </c>
      <c r="AA73" s="8">
        <v>2029</v>
      </c>
      <c r="AB73" s="8">
        <v>11</v>
      </c>
      <c r="AC73" s="33"/>
      <c r="AD73" s="33"/>
      <c r="AE73" s="33"/>
      <c r="AF73" s="33"/>
      <c r="AG73" s="33"/>
      <c r="AH73" s="33"/>
      <c r="AI73" s="33"/>
      <c r="AJ73" s="33"/>
      <c r="AK73" s="34"/>
      <c r="AM73" s="18">
        <v>2036</v>
      </c>
      <c r="AN73" s="18">
        <v>11</v>
      </c>
      <c r="AO73" s="33"/>
      <c r="AP73" s="33"/>
      <c r="AQ73" s="33"/>
      <c r="AR73" s="33"/>
      <c r="AS73" s="33"/>
      <c r="AT73" s="33"/>
      <c r="AU73" s="33"/>
      <c r="AV73" s="44"/>
    </row>
    <row r="74" spans="18:48">
      <c r="R74" s="7"/>
      <c r="S74" s="7"/>
      <c r="T74" s="7"/>
      <c r="U74" s="7"/>
      <c r="V74" s="7"/>
      <c r="W74" s="7"/>
      <c r="X74" s="7"/>
      <c r="Z74" s="4" t="s">
        <v>71</v>
      </c>
      <c r="AA74" s="8">
        <v>2029</v>
      </c>
      <c r="AB74" s="8">
        <v>12</v>
      </c>
      <c r="AC74" s="33"/>
      <c r="AD74" s="33"/>
      <c r="AE74" s="33"/>
      <c r="AF74" s="33"/>
      <c r="AG74" s="33"/>
      <c r="AH74" s="33"/>
      <c r="AI74" s="33"/>
      <c r="AJ74" s="33"/>
      <c r="AK74" s="34"/>
      <c r="AM74" s="18">
        <v>2036</v>
      </c>
      <c r="AN74" s="18">
        <v>12</v>
      </c>
      <c r="AO74" s="33"/>
      <c r="AP74" s="33"/>
      <c r="AQ74" s="33"/>
      <c r="AR74" s="33"/>
      <c r="AS74" s="33"/>
      <c r="AT74" s="33"/>
      <c r="AU74" s="33"/>
      <c r="AV74" s="44"/>
    </row>
    <row r="75" spans="18:48">
      <c r="R75" s="7"/>
      <c r="S75" s="7"/>
      <c r="T75" s="7"/>
      <c r="U75" s="7"/>
      <c r="V75" s="7"/>
      <c r="W75" s="7"/>
      <c r="X75" s="7"/>
      <c r="Z75" s="4" t="s">
        <v>71</v>
      </c>
      <c r="AA75" s="8">
        <v>2030</v>
      </c>
      <c r="AB75" s="8">
        <v>1</v>
      </c>
      <c r="AC75" s="33"/>
      <c r="AD75" s="33"/>
      <c r="AE75" s="33"/>
      <c r="AF75" s="33"/>
      <c r="AG75" s="33"/>
      <c r="AH75" s="33"/>
      <c r="AI75" s="33"/>
      <c r="AJ75" s="33"/>
      <c r="AK75" s="34"/>
      <c r="AM75" s="18">
        <v>2037</v>
      </c>
      <c r="AN75" s="18">
        <v>1</v>
      </c>
      <c r="AO75" s="33"/>
      <c r="AP75" s="33"/>
      <c r="AQ75" s="33"/>
      <c r="AR75" s="33"/>
      <c r="AS75" s="33"/>
      <c r="AT75" s="33"/>
      <c r="AU75" s="33"/>
      <c r="AV75" s="44"/>
    </row>
    <row r="76" spans="18:48">
      <c r="R76" s="7"/>
      <c r="S76" s="7"/>
      <c r="T76" s="7"/>
      <c r="U76" s="7"/>
      <c r="V76" s="7"/>
      <c r="W76" s="7"/>
      <c r="X76" s="7"/>
      <c r="Z76" s="4" t="s">
        <v>71</v>
      </c>
      <c r="AA76" s="8">
        <v>2030</v>
      </c>
      <c r="AB76" s="8">
        <v>2</v>
      </c>
      <c r="AC76" s="33"/>
      <c r="AD76" s="33"/>
      <c r="AE76" s="33"/>
      <c r="AF76" s="33"/>
      <c r="AG76" s="33"/>
      <c r="AH76" s="33"/>
      <c r="AI76" s="33"/>
      <c r="AJ76" s="33"/>
      <c r="AK76" s="34"/>
      <c r="AM76" s="18">
        <v>2037</v>
      </c>
      <c r="AN76" s="18">
        <v>2</v>
      </c>
      <c r="AO76" s="33"/>
      <c r="AP76" s="33"/>
      <c r="AQ76" s="33"/>
      <c r="AR76" s="33"/>
      <c r="AS76" s="33"/>
      <c r="AT76" s="33"/>
      <c r="AU76" s="33"/>
      <c r="AV76" s="44"/>
    </row>
    <row r="77" spans="18:48">
      <c r="R77" s="7"/>
      <c r="S77" s="7"/>
      <c r="T77" s="7"/>
      <c r="U77" s="7"/>
      <c r="V77" s="7"/>
      <c r="W77" s="7"/>
      <c r="X77" s="7"/>
      <c r="Z77" s="4" t="s">
        <v>71</v>
      </c>
      <c r="AA77" s="8">
        <v>2030</v>
      </c>
      <c r="AB77" s="8">
        <v>3</v>
      </c>
      <c r="AC77" s="33"/>
      <c r="AD77" s="33"/>
      <c r="AE77" s="33"/>
      <c r="AF77" s="33"/>
      <c r="AG77" s="33"/>
      <c r="AH77" s="33"/>
      <c r="AI77" s="33"/>
      <c r="AJ77" s="33"/>
      <c r="AK77" s="34"/>
      <c r="AM77" s="18">
        <v>2037</v>
      </c>
      <c r="AN77" s="18">
        <v>3</v>
      </c>
      <c r="AO77" s="33"/>
      <c r="AP77" s="33"/>
      <c r="AQ77" s="33"/>
      <c r="AR77" s="33"/>
      <c r="AS77" s="33"/>
      <c r="AT77" s="33"/>
      <c r="AU77" s="33"/>
      <c r="AV77" s="44"/>
    </row>
    <row r="78" spans="18:48">
      <c r="R78" s="7"/>
      <c r="S78" s="7"/>
      <c r="T78" s="7"/>
      <c r="U78" s="7"/>
      <c r="V78" s="7"/>
      <c r="W78" s="7"/>
      <c r="X78" s="7"/>
      <c r="Z78" s="4" t="s">
        <v>71</v>
      </c>
      <c r="AA78" s="8">
        <v>2030</v>
      </c>
      <c r="AB78" s="8">
        <v>4</v>
      </c>
      <c r="AC78" s="33"/>
      <c r="AD78" s="33"/>
      <c r="AE78" s="33"/>
      <c r="AF78" s="33"/>
      <c r="AG78" s="33"/>
      <c r="AH78" s="33"/>
      <c r="AI78" s="33"/>
      <c r="AJ78" s="33"/>
      <c r="AK78" s="34"/>
      <c r="AM78" s="18">
        <v>2037</v>
      </c>
      <c r="AN78" s="18">
        <v>4</v>
      </c>
      <c r="AO78" s="33"/>
      <c r="AP78" s="33"/>
      <c r="AQ78" s="33"/>
      <c r="AR78" s="33"/>
      <c r="AS78" s="33"/>
      <c r="AT78" s="33"/>
      <c r="AU78" s="33"/>
      <c r="AV78" s="44"/>
    </row>
    <row r="79" spans="18:48">
      <c r="R79" s="7"/>
      <c r="S79" s="7"/>
      <c r="T79" s="7"/>
      <c r="U79" s="7"/>
      <c r="V79" s="7"/>
      <c r="W79" s="7"/>
      <c r="X79" s="7"/>
      <c r="Z79" s="4" t="s">
        <v>71</v>
      </c>
      <c r="AA79" s="8">
        <v>2030</v>
      </c>
      <c r="AB79" s="8">
        <v>5</v>
      </c>
      <c r="AC79" s="33"/>
      <c r="AD79" s="33"/>
      <c r="AE79" s="33"/>
      <c r="AF79" s="33"/>
      <c r="AG79" s="33"/>
      <c r="AH79" s="33"/>
      <c r="AI79" s="33"/>
      <c r="AJ79" s="33"/>
      <c r="AK79" s="34"/>
      <c r="AM79" s="18">
        <v>2037</v>
      </c>
      <c r="AN79" s="18">
        <v>5</v>
      </c>
      <c r="AO79" s="33"/>
      <c r="AP79" s="33"/>
      <c r="AQ79" s="33"/>
      <c r="AR79" s="33"/>
      <c r="AS79" s="33"/>
      <c r="AT79" s="33"/>
      <c r="AU79" s="33"/>
      <c r="AV79" s="44"/>
    </row>
    <row r="80" spans="18:48">
      <c r="R80" s="7"/>
      <c r="S80" s="7"/>
      <c r="T80" s="7"/>
      <c r="U80" s="7"/>
      <c r="V80" s="7"/>
      <c r="W80" s="7"/>
      <c r="X80" s="7"/>
      <c r="Z80" s="4" t="s">
        <v>71</v>
      </c>
      <c r="AA80" s="8">
        <v>2030</v>
      </c>
      <c r="AB80" s="8">
        <v>6</v>
      </c>
      <c r="AC80" s="33"/>
      <c r="AD80" s="33"/>
      <c r="AE80" s="33"/>
      <c r="AF80" s="33"/>
      <c r="AG80" s="33"/>
      <c r="AH80" s="33"/>
      <c r="AI80" s="33"/>
      <c r="AJ80" s="33"/>
      <c r="AK80" s="34"/>
      <c r="AM80" s="18">
        <v>2037</v>
      </c>
      <c r="AN80" s="18">
        <v>6</v>
      </c>
      <c r="AO80" s="33"/>
      <c r="AP80" s="33"/>
      <c r="AQ80" s="33"/>
      <c r="AR80" s="33"/>
      <c r="AS80" s="33"/>
      <c r="AT80" s="33"/>
      <c r="AU80" s="33"/>
      <c r="AV80" s="44"/>
    </row>
    <row r="81" spans="18:48">
      <c r="R81" s="7"/>
      <c r="S81" s="7"/>
      <c r="T81" s="7"/>
      <c r="U81" s="7"/>
      <c r="V81" s="7"/>
      <c r="W81" s="7"/>
      <c r="X81" s="7"/>
      <c r="Z81" s="4" t="s">
        <v>71</v>
      </c>
      <c r="AA81" s="8">
        <v>2030</v>
      </c>
      <c r="AB81" s="8">
        <v>7</v>
      </c>
      <c r="AC81" s="33"/>
      <c r="AD81" s="33"/>
      <c r="AE81" s="33"/>
      <c r="AF81" s="33"/>
      <c r="AG81" s="33"/>
      <c r="AH81" s="33"/>
      <c r="AI81" s="33"/>
      <c r="AJ81" s="33"/>
      <c r="AK81" s="34"/>
      <c r="AM81" s="18">
        <v>2037</v>
      </c>
      <c r="AN81" s="18">
        <v>7</v>
      </c>
      <c r="AO81" s="33"/>
      <c r="AP81" s="33"/>
      <c r="AQ81" s="33"/>
      <c r="AR81" s="33"/>
      <c r="AS81" s="33"/>
      <c r="AT81" s="33"/>
      <c r="AU81" s="33"/>
      <c r="AV81" s="44"/>
    </row>
    <row r="82" spans="18:48">
      <c r="R82" s="7"/>
      <c r="S82" s="7"/>
      <c r="T82" s="7"/>
      <c r="U82" s="7"/>
      <c r="V82" s="7"/>
      <c r="W82" s="7"/>
      <c r="X82" s="7"/>
      <c r="Z82" s="4" t="s">
        <v>71</v>
      </c>
      <c r="AA82" s="8">
        <v>2030</v>
      </c>
      <c r="AB82" s="8">
        <v>8</v>
      </c>
      <c r="AC82" s="33"/>
      <c r="AD82" s="33"/>
      <c r="AE82" s="33"/>
      <c r="AF82" s="33"/>
      <c r="AG82" s="33"/>
      <c r="AH82" s="33"/>
      <c r="AI82" s="33"/>
      <c r="AJ82" s="33"/>
      <c r="AK82" s="34"/>
      <c r="AM82" s="18">
        <v>2037</v>
      </c>
      <c r="AN82" s="18">
        <v>8</v>
      </c>
      <c r="AO82" s="33"/>
      <c r="AP82" s="33"/>
      <c r="AQ82" s="33"/>
      <c r="AR82" s="33"/>
      <c r="AS82" s="33"/>
      <c r="AT82" s="33"/>
      <c r="AU82" s="33"/>
      <c r="AV82" s="44"/>
    </row>
    <row r="83" spans="18:48">
      <c r="R83" s="7"/>
      <c r="S83" s="7"/>
      <c r="T83" s="7"/>
      <c r="U83" s="7"/>
      <c r="V83" s="7"/>
      <c r="W83" s="7"/>
      <c r="X83" s="7"/>
      <c r="Z83" s="4" t="s">
        <v>71</v>
      </c>
      <c r="AA83" s="8">
        <v>2030</v>
      </c>
      <c r="AB83" s="8">
        <v>9</v>
      </c>
      <c r="AC83" s="33"/>
      <c r="AD83" s="33"/>
      <c r="AE83" s="33"/>
      <c r="AF83" s="33"/>
      <c r="AG83" s="33"/>
      <c r="AH83" s="33"/>
      <c r="AI83" s="33"/>
      <c r="AJ83" s="33"/>
      <c r="AK83" s="34"/>
      <c r="AM83" s="18">
        <v>2037</v>
      </c>
      <c r="AN83" s="18">
        <v>9</v>
      </c>
      <c r="AO83" s="33"/>
      <c r="AP83" s="33"/>
      <c r="AQ83" s="33"/>
      <c r="AR83" s="33"/>
      <c r="AS83" s="33"/>
      <c r="AT83" s="33"/>
      <c r="AU83" s="33"/>
      <c r="AV83" s="44"/>
    </row>
    <row r="84" spans="18:48">
      <c r="R84" s="7"/>
      <c r="S84" s="7"/>
      <c r="T84" s="7"/>
      <c r="U84" s="7"/>
      <c r="V84" s="7"/>
      <c r="W84" s="7"/>
      <c r="X84" s="7"/>
      <c r="Z84" s="4" t="s">
        <v>71</v>
      </c>
      <c r="AA84" s="8">
        <v>2030</v>
      </c>
      <c r="AB84" s="8">
        <v>10</v>
      </c>
      <c r="AC84" s="33"/>
      <c r="AD84" s="33"/>
      <c r="AE84" s="33"/>
      <c r="AF84" s="33"/>
      <c r="AG84" s="33"/>
      <c r="AH84" s="33"/>
      <c r="AI84" s="33"/>
      <c r="AJ84" s="33"/>
      <c r="AK84" s="34"/>
      <c r="AM84" s="18">
        <v>2037</v>
      </c>
      <c r="AN84" s="18">
        <v>10</v>
      </c>
      <c r="AO84" s="33"/>
      <c r="AP84" s="33"/>
      <c r="AQ84" s="33"/>
      <c r="AR84" s="33"/>
      <c r="AS84" s="33"/>
      <c r="AT84" s="33"/>
      <c r="AU84" s="33"/>
      <c r="AV84" s="44"/>
    </row>
    <row r="85" spans="18:48">
      <c r="R85" s="7"/>
      <c r="S85" s="7"/>
      <c r="T85" s="7"/>
      <c r="U85" s="7"/>
      <c r="V85" s="7"/>
      <c r="W85" s="7"/>
      <c r="X85" s="7"/>
      <c r="Z85" s="4" t="s">
        <v>71</v>
      </c>
      <c r="AA85" s="8">
        <v>2030</v>
      </c>
      <c r="AB85" s="8">
        <v>11</v>
      </c>
      <c r="AC85" s="33"/>
      <c r="AD85" s="33"/>
      <c r="AE85" s="33"/>
      <c r="AF85" s="33"/>
      <c r="AG85" s="33"/>
      <c r="AH85" s="33"/>
      <c r="AI85" s="33"/>
      <c r="AJ85" s="33"/>
      <c r="AK85" s="34"/>
      <c r="AM85" s="18">
        <v>2037</v>
      </c>
      <c r="AN85" s="18">
        <v>11</v>
      </c>
      <c r="AO85" s="33"/>
      <c r="AP85" s="33"/>
      <c r="AQ85" s="33"/>
      <c r="AR85" s="33"/>
      <c r="AS85" s="33"/>
      <c r="AT85" s="33"/>
      <c r="AU85" s="33"/>
      <c r="AV85" s="44"/>
    </row>
    <row r="86" spans="18:48">
      <c r="R86" s="7"/>
      <c r="S86" s="7"/>
      <c r="T86" s="7"/>
      <c r="U86" s="7"/>
      <c r="V86" s="7"/>
      <c r="W86" s="7"/>
      <c r="X86" s="7"/>
      <c r="Z86" s="4" t="s">
        <v>71</v>
      </c>
      <c r="AA86" s="8">
        <v>2030</v>
      </c>
      <c r="AB86" s="8">
        <v>12</v>
      </c>
      <c r="AC86" s="33"/>
      <c r="AD86" s="33"/>
      <c r="AE86" s="33"/>
      <c r="AF86" s="33"/>
      <c r="AG86" s="33"/>
      <c r="AH86" s="33"/>
      <c r="AI86" s="33"/>
      <c r="AJ86" s="33"/>
      <c r="AK86" s="34"/>
      <c r="AM86" s="18">
        <v>2037</v>
      </c>
      <c r="AN86" s="18">
        <v>12</v>
      </c>
      <c r="AO86" s="33"/>
      <c r="AP86" s="33"/>
      <c r="AQ86" s="33"/>
      <c r="AR86" s="33"/>
      <c r="AS86" s="33"/>
      <c r="AT86" s="33"/>
      <c r="AU86" s="33"/>
      <c r="AV86" s="44"/>
    </row>
    <row r="87" spans="18:48">
      <c r="R87" s="7"/>
      <c r="S87" s="7"/>
      <c r="T87" s="7"/>
      <c r="U87" s="7"/>
      <c r="V87" s="7"/>
      <c r="W87" s="7"/>
      <c r="X87" s="7"/>
      <c r="Z87" s="4" t="s">
        <v>71</v>
      </c>
      <c r="AA87" s="8">
        <v>2031</v>
      </c>
      <c r="AB87" s="8">
        <v>1</v>
      </c>
      <c r="AC87" s="33"/>
      <c r="AD87" s="33"/>
      <c r="AE87" s="33"/>
      <c r="AF87" s="33"/>
      <c r="AG87" s="33"/>
      <c r="AH87" s="33"/>
      <c r="AI87" s="33"/>
      <c r="AJ87" s="33"/>
      <c r="AK87" s="34"/>
      <c r="AM87" s="18">
        <v>2038</v>
      </c>
      <c r="AN87" s="18">
        <v>1</v>
      </c>
      <c r="AO87" s="33"/>
      <c r="AP87" s="33"/>
      <c r="AQ87" s="33"/>
      <c r="AR87" s="33"/>
      <c r="AS87" s="33"/>
      <c r="AT87" s="33"/>
      <c r="AU87" s="33"/>
      <c r="AV87" s="44"/>
    </row>
    <row r="88" spans="18:48">
      <c r="R88" s="7"/>
      <c r="S88" s="7"/>
      <c r="T88" s="7"/>
      <c r="U88" s="7"/>
      <c r="V88" s="7"/>
      <c r="W88" s="7"/>
      <c r="X88" s="7"/>
      <c r="Z88" s="4" t="s">
        <v>71</v>
      </c>
      <c r="AA88" s="8">
        <v>2031</v>
      </c>
      <c r="AB88" s="8">
        <v>2</v>
      </c>
      <c r="AC88" s="33"/>
      <c r="AD88" s="33"/>
      <c r="AE88" s="33"/>
      <c r="AF88" s="33"/>
      <c r="AG88" s="33"/>
      <c r="AH88" s="33"/>
      <c r="AI88" s="33"/>
      <c r="AJ88" s="33"/>
      <c r="AK88" s="34"/>
      <c r="AM88" s="18">
        <v>2038</v>
      </c>
      <c r="AN88" s="18">
        <v>2</v>
      </c>
      <c r="AO88" s="33"/>
      <c r="AP88" s="33"/>
      <c r="AQ88" s="33"/>
      <c r="AR88" s="33"/>
      <c r="AS88" s="33"/>
      <c r="AT88" s="33"/>
      <c r="AU88" s="33"/>
      <c r="AV88" s="44"/>
    </row>
    <row r="89" spans="18:48">
      <c r="R89" s="7"/>
      <c r="S89" s="7"/>
      <c r="T89" s="7"/>
      <c r="U89" s="7"/>
      <c r="V89" s="7"/>
      <c r="W89" s="7"/>
      <c r="X89" s="7"/>
      <c r="Z89" s="4" t="s">
        <v>71</v>
      </c>
      <c r="AA89" s="8">
        <v>2031</v>
      </c>
      <c r="AB89" s="8">
        <v>3</v>
      </c>
      <c r="AC89" s="33"/>
      <c r="AD89" s="33"/>
      <c r="AE89" s="33"/>
      <c r="AF89" s="33"/>
      <c r="AG89" s="33"/>
      <c r="AH89" s="33"/>
      <c r="AI89" s="33"/>
      <c r="AJ89" s="33"/>
      <c r="AK89" s="34"/>
      <c r="AM89" s="18">
        <v>2038</v>
      </c>
      <c r="AN89" s="18">
        <v>3</v>
      </c>
      <c r="AO89" s="33"/>
      <c r="AP89" s="33"/>
      <c r="AQ89" s="33"/>
      <c r="AR89" s="33"/>
      <c r="AS89" s="33"/>
      <c r="AT89" s="33"/>
      <c r="AU89" s="33"/>
      <c r="AV89" s="44"/>
    </row>
    <row r="90" spans="18:48">
      <c r="R90" s="7"/>
      <c r="S90" s="7"/>
      <c r="T90" s="7"/>
      <c r="U90" s="7"/>
      <c r="V90" s="7"/>
      <c r="W90" s="7"/>
      <c r="X90" s="7"/>
      <c r="Z90" s="4" t="s">
        <v>71</v>
      </c>
      <c r="AA90" s="8">
        <v>2031</v>
      </c>
      <c r="AB90" s="8">
        <v>4</v>
      </c>
      <c r="AC90" s="33"/>
      <c r="AD90" s="33"/>
      <c r="AE90" s="33"/>
      <c r="AF90" s="33"/>
      <c r="AG90" s="33"/>
      <c r="AH90" s="33"/>
      <c r="AI90" s="33"/>
      <c r="AJ90" s="33"/>
      <c r="AK90" s="34"/>
      <c r="AM90" s="18">
        <v>2038</v>
      </c>
      <c r="AN90" s="18">
        <v>4</v>
      </c>
      <c r="AO90" s="33"/>
      <c r="AP90" s="33"/>
      <c r="AQ90" s="33"/>
      <c r="AR90" s="33"/>
      <c r="AS90" s="33"/>
      <c r="AT90" s="33"/>
      <c r="AU90" s="33"/>
      <c r="AV90" s="44"/>
    </row>
    <row r="91" spans="18:48">
      <c r="R91" s="7"/>
      <c r="S91" s="7"/>
      <c r="T91" s="7"/>
      <c r="U91" s="7"/>
      <c r="V91" s="7"/>
      <c r="W91" s="7"/>
      <c r="X91" s="7"/>
      <c r="Z91" s="4" t="s">
        <v>71</v>
      </c>
      <c r="AA91" s="8">
        <v>2031</v>
      </c>
      <c r="AB91" s="8">
        <v>5</v>
      </c>
      <c r="AC91" s="33"/>
      <c r="AD91" s="33"/>
      <c r="AE91" s="33"/>
      <c r="AF91" s="33"/>
      <c r="AG91" s="33"/>
      <c r="AH91" s="33"/>
      <c r="AI91" s="33"/>
      <c r="AJ91" s="33"/>
      <c r="AK91" s="34"/>
      <c r="AM91" s="18">
        <v>2038</v>
      </c>
      <c r="AN91" s="18">
        <v>5</v>
      </c>
      <c r="AO91" s="33"/>
      <c r="AP91" s="33"/>
      <c r="AQ91" s="33"/>
      <c r="AR91" s="33"/>
      <c r="AS91" s="33"/>
      <c r="AT91" s="33"/>
      <c r="AU91" s="33"/>
      <c r="AV91" s="44"/>
    </row>
    <row r="92" spans="18:48">
      <c r="R92" s="7"/>
      <c r="S92" s="7"/>
      <c r="T92" s="7"/>
      <c r="U92" s="7"/>
      <c r="V92" s="7"/>
      <c r="W92" s="7"/>
      <c r="X92" s="7"/>
      <c r="Z92" s="4" t="s">
        <v>71</v>
      </c>
      <c r="AA92" s="8">
        <v>2031</v>
      </c>
      <c r="AB92" s="8">
        <v>6</v>
      </c>
      <c r="AC92" s="33"/>
      <c r="AD92" s="33"/>
      <c r="AE92" s="33"/>
      <c r="AF92" s="33"/>
      <c r="AG92" s="33"/>
      <c r="AH92" s="33"/>
      <c r="AI92" s="33"/>
      <c r="AJ92" s="33"/>
      <c r="AK92" s="34"/>
      <c r="AM92" s="18">
        <v>2038</v>
      </c>
      <c r="AN92" s="18">
        <v>6</v>
      </c>
      <c r="AO92" s="33"/>
      <c r="AP92" s="33"/>
      <c r="AQ92" s="33"/>
      <c r="AR92" s="33"/>
      <c r="AS92" s="33"/>
      <c r="AT92" s="33"/>
      <c r="AU92" s="33"/>
      <c r="AV92" s="44"/>
    </row>
    <row r="93" spans="18:48">
      <c r="R93" s="7"/>
      <c r="S93" s="7"/>
      <c r="T93" s="7"/>
      <c r="U93" s="7"/>
      <c r="V93" s="7"/>
      <c r="W93" s="7"/>
      <c r="X93" s="7"/>
      <c r="Z93" s="4" t="s">
        <v>71</v>
      </c>
      <c r="AA93" s="8">
        <v>2031</v>
      </c>
      <c r="AB93" s="8">
        <v>7</v>
      </c>
      <c r="AC93" s="33"/>
      <c r="AD93" s="33"/>
      <c r="AE93" s="33"/>
      <c r="AF93" s="33"/>
      <c r="AG93" s="33"/>
      <c r="AH93" s="33"/>
      <c r="AI93" s="33"/>
      <c r="AJ93" s="33"/>
      <c r="AK93" s="34"/>
      <c r="AM93" s="18">
        <v>2038</v>
      </c>
      <c r="AN93" s="18">
        <v>7</v>
      </c>
      <c r="AO93" s="33"/>
      <c r="AP93" s="33"/>
      <c r="AQ93" s="33"/>
      <c r="AR93" s="33"/>
      <c r="AS93" s="33"/>
      <c r="AT93" s="33"/>
      <c r="AU93" s="33"/>
      <c r="AV93" s="44"/>
    </row>
    <row r="94" spans="18:48">
      <c r="R94" s="7"/>
      <c r="S94" s="7"/>
      <c r="T94" s="7"/>
      <c r="U94" s="7"/>
      <c r="V94" s="7"/>
      <c r="W94" s="7"/>
      <c r="X94" s="7"/>
      <c r="Z94" s="4" t="s">
        <v>71</v>
      </c>
      <c r="AA94" s="8">
        <v>2031</v>
      </c>
      <c r="AB94" s="8">
        <v>8</v>
      </c>
      <c r="AC94" s="33"/>
      <c r="AD94" s="33"/>
      <c r="AE94" s="33"/>
      <c r="AF94" s="33"/>
      <c r="AG94" s="33"/>
      <c r="AH94" s="33"/>
      <c r="AI94" s="33"/>
      <c r="AJ94" s="33"/>
      <c r="AK94" s="34"/>
      <c r="AM94" s="18">
        <v>2038</v>
      </c>
      <c r="AN94" s="18">
        <v>8</v>
      </c>
      <c r="AO94" s="33"/>
      <c r="AP94" s="33"/>
      <c r="AQ94" s="33"/>
      <c r="AR94" s="33"/>
      <c r="AS94" s="33"/>
      <c r="AT94" s="33"/>
      <c r="AU94" s="33"/>
      <c r="AV94" s="44"/>
    </row>
    <row r="95" spans="18:48">
      <c r="R95" s="7"/>
      <c r="S95" s="7"/>
      <c r="T95" s="7"/>
      <c r="U95" s="7"/>
      <c r="V95" s="7"/>
      <c r="W95" s="7"/>
      <c r="X95" s="7"/>
      <c r="Z95" s="4" t="s">
        <v>71</v>
      </c>
      <c r="AA95" s="8">
        <v>2031</v>
      </c>
      <c r="AB95" s="8">
        <v>9</v>
      </c>
      <c r="AC95" s="33"/>
      <c r="AD95" s="33"/>
      <c r="AE95" s="33"/>
      <c r="AF95" s="33"/>
      <c r="AG95" s="33"/>
      <c r="AH95" s="33"/>
      <c r="AI95" s="33"/>
      <c r="AJ95" s="33"/>
      <c r="AK95" s="34"/>
      <c r="AM95" s="18">
        <v>2038</v>
      </c>
      <c r="AN95" s="18">
        <v>9</v>
      </c>
      <c r="AO95" s="33"/>
      <c r="AP95" s="33"/>
      <c r="AQ95" s="33"/>
      <c r="AR95" s="33"/>
      <c r="AS95" s="33"/>
      <c r="AT95" s="33"/>
      <c r="AU95" s="33"/>
      <c r="AV95" s="44"/>
    </row>
    <row r="96" spans="18:48">
      <c r="R96" s="7"/>
      <c r="S96" s="7"/>
      <c r="T96" s="7"/>
      <c r="U96" s="7"/>
      <c r="V96" s="7"/>
      <c r="W96" s="7"/>
      <c r="X96" s="7"/>
      <c r="Z96" s="4" t="s">
        <v>71</v>
      </c>
      <c r="AA96" s="8">
        <v>2031</v>
      </c>
      <c r="AB96" s="8">
        <v>10</v>
      </c>
      <c r="AC96" s="33"/>
      <c r="AD96" s="33"/>
      <c r="AE96" s="33"/>
      <c r="AF96" s="33"/>
      <c r="AG96" s="33"/>
      <c r="AH96" s="33"/>
      <c r="AI96" s="33"/>
      <c r="AJ96" s="33"/>
      <c r="AK96" s="34"/>
      <c r="AM96" s="18">
        <v>2038</v>
      </c>
      <c r="AN96" s="18">
        <v>10</v>
      </c>
      <c r="AO96" s="33"/>
      <c r="AP96" s="33"/>
      <c r="AQ96" s="33"/>
      <c r="AR96" s="33"/>
      <c r="AS96" s="33"/>
      <c r="AT96" s="33"/>
      <c r="AU96" s="33"/>
      <c r="AV96" s="44"/>
    </row>
    <row r="97" spans="18:48">
      <c r="R97" s="7"/>
      <c r="S97" s="7"/>
      <c r="T97" s="7"/>
      <c r="U97" s="7"/>
      <c r="V97" s="7"/>
      <c r="W97" s="7"/>
      <c r="X97" s="7"/>
      <c r="Z97" s="4" t="s">
        <v>71</v>
      </c>
      <c r="AA97" s="8">
        <v>2031</v>
      </c>
      <c r="AB97" s="8">
        <v>11</v>
      </c>
      <c r="AC97" s="33"/>
      <c r="AD97" s="33"/>
      <c r="AE97" s="33"/>
      <c r="AF97" s="33"/>
      <c r="AG97" s="33"/>
      <c r="AH97" s="33"/>
      <c r="AI97" s="33"/>
      <c r="AJ97" s="33"/>
      <c r="AK97" s="34"/>
      <c r="AM97" s="18">
        <v>2038</v>
      </c>
      <c r="AN97" s="18">
        <v>11</v>
      </c>
      <c r="AO97" s="33"/>
      <c r="AP97" s="33"/>
      <c r="AQ97" s="33"/>
      <c r="AR97" s="33"/>
      <c r="AS97" s="33"/>
      <c r="AT97" s="33"/>
      <c r="AU97" s="33"/>
      <c r="AV97" s="44"/>
    </row>
    <row r="98" spans="18:48">
      <c r="R98" s="7"/>
      <c r="S98" s="7"/>
      <c r="T98" s="7"/>
      <c r="U98" s="7"/>
      <c r="V98" s="7"/>
      <c r="W98" s="7"/>
      <c r="X98" s="7"/>
      <c r="Z98" s="4" t="s">
        <v>71</v>
      </c>
      <c r="AA98" s="8">
        <v>2031</v>
      </c>
      <c r="AB98" s="8">
        <v>12</v>
      </c>
      <c r="AC98" s="33"/>
      <c r="AD98" s="33"/>
      <c r="AE98" s="33"/>
      <c r="AF98" s="33"/>
      <c r="AG98" s="33"/>
      <c r="AH98" s="33"/>
      <c r="AI98" s="33"/>
      <c r="AJ98" s="33"/>
      <c r="AK98" s="34"/>
      <c r="AM98" s="18">
        <v>2038</v>
      </c>
      <c r="AN98" s="18">
        <v>12</v>
      </c>
      <c r="AO98" s="33"/>
      <c r="AP98" s="33"/>
      <c r="AQ98" s="33"/>
      <c r="AR98" s="33"/>
      <c r="AS98" s="33"/>
      <c r="AT98" s="33"/>
      <c r="AU98" s="33"/>
      <c r="AV98" s="44"/>
    </row>
    <row r="99" spans="18:48">
      <c r="R99" s="7"/>
      <c r="S99" s="7"/>
      <c r="T99" s="7"/>
      <c r="U99" s="7"/>
      <c r="V99" s="7"/>
      <c r="W99" s="7"/>
      <c r="X99" s="7"/>
      <c r="Z99" s="4" t="s">
        <v>71</v>
      </c>
      <c r="AA99" s="8">
        <v>2032</v>
      </c>
      <c r="AB99" s="8">
        <v>1</v>
      </c>
      <c r="AC99" s="33"/>
      <c r="AD99" s="33"/>
      <c r="AE99" s="33"/>
      <c r="AF99" s="33"/>
      <c r="AG99" s="33"/>
      <c r="AH99" s="33"/>
      <c r="AI99" s="33"/>
      <c r="AJ99" s="33"/>
      <c r="AK99" s="34"/>
      <c r="AM99" s="18">
        <v>2039</v>
      </c>
      <c r="AN99" s="18">
        <v>1</v>
      </c>
      <c r="AO99" s="33"/>
      <c r="AP99" s="33"/>
      <c r="AQ99" s="33"/>
      <c r="AR99" s="33"/>
      <c r="AS99" s="33"/>
      <c r="AT99" s="33"/>
      <c r="AU99" s="33"/>
      <c r="AV99" s="44"/>
    </row>
    <row r="100" spans="18:48">
      <c r="R100" s="7"/>
      <c r="S100" s="7"/>
      <c r="T100" s="7"/>
      <c r="U100" s="7"/>
      <c r="V100" s="7"/>
      <c r="W100" s="7"/>
      <c r="X100" s="7"/>
      <c r="Z100" s="4" t="s">
        <v>71</v>
      </c>
      <c r="AA100" s="8">
        <v>2032</v>
      </c>
      <c r="AB100" s="8">
        <v>2</v>
      </c>
      <c r="AC100" s="33"/>
      <c r="AD100" s="33"/>
      <c r="AE100" s="33"/>
      <c r="AF100" s="33"/>
      <c r="AG100" s="33"/>
      <c r="AH100" s="33"/>
      <c r="AI100" s="33"/>
      <c r="AJ100" s="33"/>
      <c r="AK100" s="34"/>
      <c r="AM100" s="18">
        <v>2039</v>
      </c>
      <c r="AN100" s="18">
        <v>2</v>
      </c>
      <c r="AO100" s="33"/>
      <c r="AP100" s="33"/>
      <c r="AQ100" s="33"/>
      <c r="AR100" s="33"/>
      <c r="AS100" s="33"/>
      <c r="AT100" s="33"/>
      <c r="AU100" s="33"/>
      <c r="AV100" s="44"/>
    </row>
    <row r="101" spans="18:48">
      <c r="R101" s="7"/>
      <c r="S101" s="7"/>
      <c r="T101" s="7"/>
      <c r="U101" s="7"/>
      <c r="V101" s="7"/>
      <c r="W101" s="7"/>
      <c r="X101" s="7"/>
      <c r="Z101" s="4" t="s">
        <v>71</v>
      </c>
      <c r="AA101" s="8">
        <v>2032</v>
      </c>
      <c r="AB101" s="8">
        <v>3</v>
      </c>
      <c r="AC101" s="33"/>
      <c r="AD101" s="33"/>
      <c r="AE101" s="33"/>
      <c r="AF101" s="33"/>
      <c r="AG101" s="33"/>
      <c r="AH101" s="33"/>
      <c r="AI101" s="33"/>
      <c r="AJ101" s="33"/>
      <c r="AK101" s="34"/>
      <c r="AM101" s="18">
        <v>2039</v>
      </c>
      <c r="AN101" s="18">
        <v>3</v>
      </c>
      <c r="AO101" s="33"/>
      <c r="AP101" s="33"/>
      <c r="AQ101" s="33"/>
      <c r="AR101" s="33"/>
      <c r="AS101" s="33"/>
      <c r="AT101" s="33"/>
      <c r="AU101" s="33"/>
      <c r="AV101" s="44"/>
    </row>
    <row r="102" spans="18:48">
      <c r="R102" s="7"/>
      <c r="S102" s="7"/>
      <c r="T102" s="7"/>
      <c r="U102" s="7"/>
      <c r="V102" s="7"/>
      <c r="W102" s="7"/>
      <c r="X102" s="7"/>
      <c r="Z102" s="4" t="s">
        <v>71</v>
      </c>
      <c r="AA102" s="8">
        <v>2032</v>
      </c>
      <c r="AB102" s="8">
        <v>4</v>
      </c>
      <c r="AC102" s="33"/>
      <c r="AD102" s="33"/>
      <c r="AE102" s="33"/>
      <c r="AF102" s="33"/>
      <c r="AG102" s="33"/>
      <c r="AH102" s="33"/>
      <c r="AI102" s="33"/>
      <c r="AJ102" s="33"/>
      <c r="AK102" s="34"/>
      <c r="AM102" s="18">
        <v>2039</v>
      </c>
      <c r="AN102" s="18">
        <v>4</v>
      </c>
      <c r="AO102" s="33"/>
      <c r="AP102" s="33"/>
      <c r="AQ102" s="33"/>
      <c r="AR102" s="33"/>
      <c r="AS102" s="33"/>
      <c r="AT102" s="33"/>
      <c r="AU102" s="33"/>
      <c r="AV102" s="44"/>
    </row>
    <row r="103" spans="18:48">
      <c r="R103" s="7"/>
      <c r="S103" s="7"/>
      <c r="T103" s="7"/>
      <c r="U103" s="7"/>
      <c r="V103" s="7"/>
      <c r="W103" s="7"/>
      <c r="X103" s="7"/>
      <c r="Z103" s="4" t="s">
        <v>71</v>
      </c>
      <c r="AA103" s="8">
        <v>2032</v>
      </c>
      <c r="AB103" s="8">
        <v>5</v>
      </c>
      <c r="AC103" s="33"/>
      <c r="AD103" s="33"/>
      <c r="AE103" s="33"/>
      <c r="AF103" s="33"/>
      <c r="AG103" s="33"/>
      <c r="AH103" s="33"/>
      <c r="AI103" s="33"/>
      <c r="AJ103" s="33"/>
      <c r="AK103" s="34"/>
      <c r="AM103" s="18">
        <v>2039</v>
      </c>
      <c r="AN103" s="18">
        <v>5</v>
      </c>
      <c r="AO103" s="33"/>
      <c r="AP103" s="33"/>
      <c r="AQ103" s="33"/>
      <c r="AR103" s="33"/>
      <c r="AS103" s="33"/>
      <c r="AT103" s="33"/>
      <c r="AU103" s="33"/>
      <c r="AV103" s="44"/>
    </row>
    <row r="104" spans="18:48">
      <c r="R104" s="7"/>
      <c r="S104" s="7"/>
      <c r="T104" s="7"/>
      <c r="U104" s="7"/>
      <c r="V104" s="7"/>
      <c r="W104" s="7"/>
      <c r="X104" s="7"/>
      <c r="Z104" s="4" t="s">
        <v>71</v>
      </c>
      <c r="AA104" s="8">
        <v>2032</v>
      </c>
      <c r="AB104" s="8">
        <v>6</v>
      </c>
      <c r="AC104" s="33"/>
      <c r="AD104" s="33"/>
      <c r="AE104" s="33"/>
      <c r="AF104" s="33"/>
      <c r="AG104" s="33"/>
      <c r="AH104" s="33"/>
      <c r="AI104" s="33"/>
      <c r="AJ104" s="33"/>
      <c r="AK104" s="34"/>
      <c r="AM104" s="18">
        <v>2039</v>
      </c>
      <c r="AN104" s="18">
        <v>6</v>
      </c>
      <c r="AO104" s="33"/>
      <c r="AP104" s="33"/>
      <c r="AQ104" s="33"/>
      <c r="AR104" s="33"/>
      <c r="AS104" s="33"/>
      <c r="AT104" s="33"/>
      <c r="AU104" s="33"/>
      <c r="AV104" s="44"/>
    </row>
    <row r="105" spans="18:48">
      <c r="R105" s="7"/>
      <c r="S105" s="7"/>
      <c r="T105" s="7"/>
      <c r="U105" s="7"/>
      <c r="V105" s="7"/>
      <c r="W105" s="7"/>
      <c r="X105" s="7"/>
      <c r="Z105" s="4" t="s">
        <v>71</v>
      </c>
      <c r="AA105" s="8">
        <v>2032</v>
      </c>
      <c r="AB105" s="8">
        <v>7</v>
      </c>
      <c r="AC105" s="33"/>
      <c r="AD105" s="33"/>
      <c r="AE105" s="33"/>
      <c r="AF105" s="33"/>
      <c r="AG105" s="33"/>
      <c r="AH105" s="33"/>
      <c r="AI105" s="33"/>
      <c r="AJ105" s="33"/>
      <c r="AK105" s="34"/>
      <c r="AM105" s="18">
        <v>2039</v>
      </c>
      <c r="AN105" s="18">
        <v>7</v>
      </c>
      <c r="AO105" s="33"/>
      <c r="AP105" s="33"/>
      <c r="AQ105" s="33"/>
      <c r="AR105" s="33"/>
      <c r="AS105" s="33"/>
      <c r="AT105" s="33"/>
      <c r="AU105" s="33"/>
      <c r="AV105" s="44"/>
    </row>
    <row r="106" spans="18:48">
      <c r="R106" s="7"/>
      <c r="S106" s="7"/>
      <c r="T106" s="7"/>
      <c r="U106" s="7"/>
      <c r="V106" s="7"/>
      <c r="W106" s="7"/>
      <c r="X106" s="7"/>
      <c r="Z106" s="4" t="s">
        <v>71</v>
      </c>
      <c r="AA106" s="8">
        <v>2032</v>
      </c>
      <c r="AB106" s="8">
        <v>8</v>
      </c>
      <c r="AC106" s="33"/>
      <c r="AD106" s="33"/>
      <c r="AE106" s="33"/>
      <c r="AF106" s="33"/>
      <c r="AG106" s="33"/>
      <c r="AH106" s="33"/>
      <c r="AI106" s="33"/>
      <c r="AJ106" s="33"/>
      <c r="AK106" s="34"/>
      <c r="AM106" s="18">
        <v>2039</v>
      </c>
      <c r="AN106" s="18">
        <v>8</v>
      </c>
      <c r="AO106" s="33"/>
      <c r="AP106" s="33"/>
      <c r="AQ106" s="33"/>
      <c r="AR106" s="33"/>
      <c r="AS106" s="33"/>
      <c r="AT106" s="33"/>
      <c r="AU106" s="33"/>
      <c r="AV106" s="44"/>
    </row>
    <row r="107" spans="18:48">
      <c r="R107" s="7"/>
      <c r="S107" s="7"/>
      <c r="T107" s="7"/>
      <c r="U107" s="7"/>
      <c r="V107" s="7"/>
      <c r="W107" s="7"/>
      <c r="X107" s="7"/>
      <c r="Z107" s="4" t="s">
        <v>71</v>
      </c>
      <c r="AA107" s="8">
        <v>2032</v>
      </c>
      <c r="AB107" s="8">
        <v>9</v>
      </c>
      <c r="AC107" s="33"/>
      <c r="AD107" s="33"/>
      <c r="AE107" s="33"/>
      <c r="AF107" s="33"/>
      <c r="AG107" s="33"/>
      <c r="AH107" s="33"/>
      <c r="AI107" s="33"/>
      <c r="AJ107" s="33"/>
      <c r="AK107" s="34"/>
      <c r="AM107" s="18">
        <v>2039</v>
      </c>
      <c r="AN107" s="18">
        <v>9</v>
      </c>
      <c r="AO107" s="33"/>
      <c r="AP107" s="33"/>
      <c r="AQ107" s="33"/>
      <c r="AR107" s="33"/>
      <c r="AS107" s="33"/>
      <c r="AT107" s="33"/>
      <c r="AU107" s="33"/>
      <c r="AV107" s="44"/>
    </row>
    <row r="108" spans="18:48">
      <c r="R108" s="7"/>
      <c r="S108" s="7"/>
      <c r="T108" s="7"/>
      <c r="U108" s="7"/>
      <c r="V108" s="7"/>
      <c r="W108" s="7"/>
      <c r="X108" s="7"/>
      <c r="Z108" s="4" t="s">
        <v>71</v>
      </c>
      <c r="AA108" s="8">
        <v>2032</v>
      </c>
      <c r="AB108" s="8">
        <v>10</v>
      </c>
      <c r="AC108" s="33"/>
      <c r="AD108" s="33"/>
      <c r="AE108" s="33"/>
      <c r="AF108" s="33"/>
      <c r="AG108" s="33"/>
      <c r="AH108" s="33"/>
      <c r="AI108" s="33"/>
      <c r="AJ108" s="33"/>
      <c r="AK108" s="34"/>
      <c r="AM108" s="18">
        <v>2039</v>
      </c>
      <c r="AN108" s="18">
        <v>10</v>
      </c>
      <c r="AO108" s="33"/>
      <c r="AP108" s="33"/>
      <c r="AQ108" s="33"/>
      <c r="AR108" s="33"/>
      <c r="AS108" s="33"/>
      <c r="AT108" s="33"/>
      <c r="AU108" s="33"/>
      <c r="AV108" s="44"/>
    </row>
    <row r="109" spans="18:48">
      <c r="R109" s="7"/>
      <c r="S109" s="7"/>
      <c r="T109" s="7"/>
      <c r="U109" s="7"/>
      <c r="V109" s="7"/>
      <c r="W109" s="7"/>
      <c r="X109" s="7"/>
      <c r="Z109" s="4" t="s">
        <v>71</v>
      </c>
      <c r="AA109" s="8">
        <v>2032</v>
      </c>
      <c r="AB109" s="8">
        <v>11</v>
      </c>
      <c r="AC109" s="33"/>
      <c r="AD109" s="33"/>
      <c r="AE109" s="33"/>
      <c r="AF109" s="33"/>
      <c r="AG109" s="33"/>
      <c r="AH109" s="33"/>
      <c r="AI109" s="33"/>
      <c r="AJ109" s="33"/>
      <c r="AK109" s="34"/>
      <c r="AM109" s="18">
        <v>2039</v>
      </c>
      <c r="AN109" s="18">
        <v>11</v>
      </c>
      <c r="AO109" s="33"/>
      <c r="AP109" s="33"/>
      <c r="AQ109" s="33"/>
      <c r="AR109" s="33"/>
      <c r="AS109" s="33"/>
      <c r="AT109" s="33"/>
      <c r="AU109" s="33"/>
      <c r="AV109" s="44"/>
    </row>
    <row r="110" spans="18:48">
      <c r="R110" s="7"/>
      <c r="S110" s="7"/>
      <c r="T110" s="7"/>
      <c r="U110" s="7"/>
      <c r="V110" s="7"/>
      <c r="W110" s="7"/>
      <c r="X110" s="7"/>
      <c r="Z110" s="4" t="s">
        <v>71</v>
      </c>
      <c r="AA110" s="8">
        <v>2032</v>
      </c>
      <c r="AB110" s="8">
        <v>12</v>
      </c>
      <c r="AC110" s="33"/>
      <c r="AD110" s="33"/>
      <c r="AE110" s="33"/>
      <c r="AF110" s="33"/>
      <c r="AG110" s="33"/>
      <c r="AH110" s="33"/>
      <c r="AI110" s="33"/>
      <c r="AJ110" s="33"/>
      <c r="AK110" s="34"/>
      <c r="AM110" s="18">
        <v>2039</v>
      </c>
      <c r="AN110" s="18">
        <v>12</v>
      </c>
      <c r="AO110" s="33"/>
      <c r="AP110" s="33"/>
      <c r="AQ110" s="33"/>
      <c r="AR110" s="33"/>
      <c r="AS110" s="33"/>
      <c r="AT110" s="33"/>
      <c r="AU110" s="33"/>
      <c r="AV110" s="44"/>
    </row>
    <row r="111" spans="18:48">
      <c r="R111" s="7"/>
      <c r="S111" s="7"/>
      <c r="T111" s="7"/>
      <c r="U111" s="7"/>
      <c r="V111" s="7"/>
      <c r="W111" s="7"/>
      <c r="X111" s="7"/>
      <c r="Z111" s="4" t="s">
        <v>71</v>
      </c>
      <c r="AA111" s="8">
        <v>2033</v>
      </c>
      <c r="AB111" s="8">
        <v>1</v>
      </c>
      <c r="AC111" s="33"/>
      <c r="AD111" s="33"/>
      <c r="AE111" s="33"/>
      <c r="AF111" s="33"/>
      <c r="AG111" s="33"/>
      <c r="AH111" s="33"/>
      <c r="AI111" s="33"/>
      <c r="AJ111" s="33"/>
      <c r="AK111" s="34"/>
      <c r="AM111" s="18">
        <v>2040</v>
      </c>
      <c r="AN111" s="18">
        <v>1</v>
      </c>
      <c r="AO111" s="33"/>
      <c r="AP111" s="33"/>
      <c r="AQ111" s="33"/>
      <c r="AR111" s="33"/>
      <c r="AS111" s="33"/>
      <c r="AT111" s="33"/>
      <c r="AU111" s="33"/>
      <c r="AV111" s="44"/>
    </row>
    <row r="112" spans="18:48">
      <c r="R112" s="7"/>
      <c r="S112" s="7"/>
      <c r="T112" s="7"/>
      <c r="U112" s="7"/>
      <c r="V112" s="7"/>
      <c r="W112" s="7"/>
      <c r="X112" s="7"/>
      <c r="Z112" s="4" t="s">
        <v>71</v>
      </c>
      <c r="AA112" s="8">
        <v>2033</v>
      </c>
      <c r="AB112" s="8">
        <v>2</v>
      </c>
      <c r="AC112" s="33"/>
      <c r="AD112" s="33"/>
      <c r="AE112" s="33"/>
      <c r="AF112" s="33"/>
      <c r="AG112" s="33"/>
      <c r="AH112" s="33"/>
      <c r="AI112" s="33"/>
      <c r="AJ112" s="33"/>
      <c r="AK112" s="34"/>
      <c r="AM112" s="18">
        <v>2040</v>
      </c>
      <c r="AN112" s="18">
        <v>2</v>
      </c>
      <c r="AO112" s="33"/>
      <c r="AP112" s="33"/>
      <c r="AQ112" s="33"/>
      <c r="AR112" s="33"/>
      <c r="AS112" s="33"/>
      <c r="AT112" s="33"/>
      <c r="AU112" s="33"/>
      <c r="AV112" s="44"/>
    </row>
    <row r="113" spans="18:48">
      <c r="R113" s="7"/>
      <c r="S113" s="7"/>
      <c r="T113" s="7"/>
      <c r="U113" s="7"/>
      <c r="V113" s="7"/>
      <c r="W113" s="7"/>
      <c r="X113" s="7"/>
      <c r="Z113" s="4" t="s">
        <v>71</v>
      </c>
      <c r="AA113" s="8">
        <v>2033</v>
      </c>
      <c r="AB113" s="8">
        <v>3</v>
      </c>
      <c r="AC113" s="33"/>
      <c r="AD113" s="33"/>
      <c r="AE113" s="33"/>
      <c r="AF113" s="33"/>
      <c r="AG113" s="33"/>
      <c r="AH113" s="33"/>
      <c r="AI113" s="33"/>
      <c r="AJ113" s="33"/>
      <c r="AK113" s="34"/>
      <c r="AM113" s="18">
        <v>2040</v>
      </c>
      <c r="AN113" s="18">
        <v>3</v>
      </c>
      <c r="AO113" s="33"/>
      <c r="AP113" s="33"/>
      <c r="AQ113" s="33"/>
      <c r="AR113" s="33"/>
      <c r="AS113" s="33"/>
      <c r="AT113" s="33"/>
      <c r="AU113" s="33"/>
      <c r="AV113" s="44"/>
    </row>
    <row r="114" spans="18:48">
      <c r="R114" s="7"/>
      <c r="S114" s="7"/>
      <c r="T114" s="7"/>
      <c r="U114" s="7"/>
      <c r="V114" s="7"/>
      <c r="W114" s="7"/>
      <c r="X114" s="7"/>
      <c r="Z114" s="4" t="s">
        <v>71</v>
      </c>
      <c r="AA114" s="8">
        <v>2033</v>
      </c>
      <c r="AB114" s="8">
        <v>4</v>
      </c>
      <c r="AC114" s="33"/>
      <c r="AD114" s="33"/>
      <c r="AE114" s="33"/>
      <c r="AF114" s="33"/>
      <c r="AG114" s="33"/>
      <c r="AH114" s="33"/>
      <c r="AI114" s="33"/>
      <c r="AJ114" s="33"/>
      <c r="AK114" s="34"/>
      <c r="AM114" s="18">
        <v>2040</v>
      </c>
      <c r="AN114" s="18">
        <v>4</v>
      </c>
      <c r="AO114" s="33"/>
      <c r="AP114" s="33"/>
      <c r="AQ114" s="33"/>
      <c r="AR114" s="33"/>
      <c r="AS114" s="33"/>
      <c r="AT114" s="33"/>
      <c r="AU114" s="33"/>
      <c r="AV114" s="44"/>
    </row>
    <row r="115" spans="18:48">
      <c r="R115" s="7"/>
      <c r="S115" s="7"/>
      <c r="T115" s="7"/>
      <c r="U115" s="7"/>
      <c r="V115" s="7"/>
      <c r="W115" s="7"/>
      <c r="X115" s="7"/>
      <c r="Z115" s="4" t="s">
        <v>71</v>
      </c>
      <c r="AA115" s="8">
        <v>2033</v>
      </c>
      <c r="AB115" s="8">
        <v>5</v>
      </c>
      <c r="AC115" s="33"/>
      <c r="AD115" s="33"/>
      <c r="AE115" s="33"/>
      <c r="AF115" s="33"/>
      <c r="AG115" s="33"/>
      <c r="AH115" s="33"/>
      <c r="AI115" s="33"/>
      <c r="AJ115" s="33"/>
      <c r="AK115" s="34"/>
      <c r="AM115" s="18">
        <v>2040</v>
      </c>
      <c r="AN115" s="18">
        <v>5</v>
      </c>
      <c r="AO115" s="33"/>
      <c r="AP115" s="33"/>
      <c r="AQ115" s="33"/>
      <c r="AR115" s="33"/>
      <c r="AS115" s="33"/>
      <c r="AT115" s="33"/>
      <c r="AU115" s="33"/>
      <c r="AV115" s="44"/>
    </row>
    <row r="116" spans="18:48">
      <c r="R116" s="7"/>
      <c r="S116" s="7"/>
      <c r="T116" s="7"/>
      <c r="U116" s="7"/>
      <c r="V116" s="7"/>
      <c r="W116" s="7"/>
      <c r="X116" s="7"/>
      <c r="Z116" s="4" t="s">
        <v>71</v>
      </c>
      <c r="AA116" s="8">
        <v>2033</v>
      </c>
      <c r="AB116" s="8">
        <v>6</v>
      </c>
      <c r="AC116" s="33"/>
      <c r="AD116" s="33"/>
      <c r="AE116" s="33"/>
      <c r="AF116" s="33"/>
      <c r="AG116" s="33"/>
      <c r="AH116" s="33"/>
      <c r="AI116" s="33"/>
      <c r="AJ116" s="33"/>
      <c r="AK116" s="34"/>
      <c r="AM116" s="18">
        <v>2040</v>
      </c>
      <c r="AN116" s="18">
        <v>6</v>
      </c>
      <c r="AO116" s="33"/>
      <c r="AP116" s="33"/>
      <c r="AQ116" s="33"/>
      <c r="AR116" s="33"/>
      <c r="AS116" s="33"/>
      <c r="AT116" s="33"/>
      <c r="AU116" s="33"/>
      <c r="AV116" s="44"/>
    </row>
    <row r="117" spans="18:48">
      <c r="R117" s="7"/>
      <c r="S117" s="7"/>
      <c r="T117" s="7"/>
      <c r="U117" s="7"/>
      <c r="V117" s="7"/>
      <c r="W117" s="7"/>
      <c r="X117" s="7"/>
      <c r="Z117" s="4" t="s">
        <v>71</v>
      </c>
      <c r="AA117" s="8">
        <v>2033</v>
      </c>
      <c r="AB117" s="8">
        <v>7</v>
      </c>
      <c r="AC117" s="33"/>
      <c r="AD117" s="33"/>
      <c r="AE117" s="33"/>
      <c r="AF117" s="33"/>
      <c r="AG117" s="33"/>
      <c r="AH117" s="33"/>
      <c r="AI117" s="33"/>
      <c r="AJ117" s="33"/>
      <c r="AK117" s="34"/>
      <c r="AM117" s="18">
        <v>2040</v>
      </c>
      <c r="AN117" s="18">
        <v>7</v>
      </c>
      <c r="AO117" s="33"/>
      <c r="AP117" s="33"/>
      <c r="AQ117" s="33"/>
      <c r="AR117" s="33"/>
      <c r="AS117" s="33"/>
      <c r="AT117" s="33"/>
      <c r="AU117" s="33"/>
      <c r="AV117" s="44"/>
    </row>
    <row r="118" spans="18:48">
      <c r="R118" s="7"/>
      <c r="S118" s="7"/>
      <c r="T118" s="7"/>
      <c r="U118" s="7"/>
      <c r="V118" s="7"/>
      <c r="W118" s="7"/>
      <c r="X118" s="7"/>
      <c r="Z118" s="4" t="s">
        <v>71</v>
      </c>
      <c r="AA118" s="8">
        <v>2033</v>
      </c>
      <c r="AB118" s="8">
        <v>8</v>
      </c>
      <c r="AC118" s="33"/>
      <c r="AD118" s="33"/>
      <c r="AE118" s="33"/>
      <c r="AF118" s="33"/>
      <c r="AG118" s="33"/>
      <c r="AH118" s="33"/>
      <c r="AI118" s="33"/>
      <c r="AJ118" s="33"/>
      <c r="AK118" s="34"/>
      <c r="AM118" s="18">
        <v>2040</v>
      </c>
      <c r="AN118" s="18">
        <v>8</v>
      </c>
      <c r="AO118" s="33"/>
      <c r="AP118" s="33"/>
      <c r="AQ118" s="33"/>
      <c r="AR118" s="33"/>
      <c r="AS118" s="33"/>
      <c r="AT118" s="33"/>
      <c r="AU118" s="33"/>
      <c r="AV118" s="44"/>
    </row>
    <row r="119" spans="18:48">
      <c r="R119" s="7"/>
      <c r="S119" s="7"/>
      <c r="T119" s="7"/>
      <c r="U119" s="7"/>
      <c r="V119" s="7"/>
      <c r="W119" s="7"/>
      <c r="X119" s="7"/>
      <c r="Z119" s="4" t="s">
        <v>71</v>
      </c>
      <c r="AA119" s="8">
        <v>2033</v>
      </c>
      <c r="AB119" s="8">
        <v>9</v>
      </c>
      <c r="AC119" s="33"/>
      <c r="AD119" s="33"/>
      <c r="AE119" s="33"/>
      <c r="AF119" s="33"/>
      <c r="AG119" s="33"/>
      <c r="AH119" s="33"/>
      <c r="AI119" s="33"/>
      <c r="AJ119" s="33"/>
      <c r="AK119" s="34"/>
      <c r="AM119" s="18">
        <v>2040</v>
      </c>
      <c r="AN119" s="18">
        <v>9</v>
      </c>
      <c r="AO119" s="33"/>
      <c r="AP119" s="33"/>
      <c r="AQ119" s="33"/>
      <c r="AR119" s="33"/>
      <c r="AS119" s="33"/>
      <c r="AT119" s="33"/>
      <c r="AU119" s="33"/>
      <c r="AV119" s="44"/>
    </row>
    <row r="120" spans="18:48">
      <c r="R120" s="7"/>
      <c r="S120" s="7"/>
      <c r="T120" s="7"/>
      <c r="U120" s="7"/>
      <c r="V120" s="7"/>
      <c r="W120" s="7"/>
      <c r="X120" s="7"/>
      <c r="Z120" s="4" t="s">
        <v>71</v>
      </c>
      <c r="AA120" s="8">
        <v>2033</v>
      </c>
      <c r="AB120" s="8">
        <v>10</v>
      </c>
      <c r="AC120" s="33"/>
      <c r="AD120" s="33"/>
      <c r="AE120" s="33"/>
      <c r="AF120" s="33"/>
      <c r="AG120" s="33"/>
      <c r="AH120" s="33"/>
      <c r="AI120" s="33"/>
      <c r="AJ120" s="33"/>
      <c r="AK120" s="34"/>
      <c r="AM120" s="18">
        <v>2040</v>
      </c>
      <c r="AN120" s="18">
        <v>10</v>
      </c>
      <c r="AO120" s="33"/>
      <c r="AP120" s="33"/>
      <c r="AQ120" s="33"/>
      <c r="AR120" s="33"/>
      <c r="AS120" s="33"/>
      <c r="AT120" s="33"/>
      <c r="AU120" s="33"/>
      <c r="AV120" s="44"/>
    </row>
    <row r="121" spans="18:48">
      <c r="R121" s="7"/>
      <c r="S121" s="7"/>
      <c r="T121" s="7"/>
      <c r="U121" s="7"/>
      <c r="V121" s="7"/>
      <c r="W121" s="7"/>
      <c r="X121" s="7"/>
      <c r="Z121" s="4" t="s">
        <v>71</v>
      </c>
      <c r="AA121" s="8">
        <v>2033</v>
      </c>
      <c r="AB121" s="8">
        <v>11</v>
      </c>
      <c r="AC121" s="33"/>
      <c r="AD121" s="33"/>
      <c r="AE121" s="33"/>
      <c r="AF121" s="33"/>
      <c r="AG121" s="33"/>
      <c r="AH121" s="33"/>
      <c r="AI121" s="33"/>
      <c r="AJ121" s="33"/>
      <c r="AK121" s="34"/>
      <c r="AM121" s="18">
        <v>2040</v>
      </c>
      <c r="AN121" s="18">
        <v>11</v>
      </c>
      <c r="AO121" s="33"/>
      <c r="AP121" s="33"/>
      <c r="AQ121" s="33"/>
      <c r="AR121" s="33"/>
      <c r="AS121" s="33"/>
      <c r="AT121" s="33"/>
      <c r="AU121" s="33"/>
      <c r="AV121" s="44"/>
    </row>
    <row r="122" spans="18:48">
      <c r="R122" s="7"/>
      <c r="S122" s="7"/>
      <c r="T122" s="7"/>
      <c r="U122" s="7"/>
      <c r="V122" s="7"/>
      <c r="W122" s="7"/>
      <c r="X122" s="7"/>
      <c r="Z122" s="4" t="s">
        <v>71</v>
      </c>
      <c r="AA122" s="8">
        <v>2033</v>
      </c>
      <c r="AB122" s="8">
        <v>12</v>
      </c>
      <c r="AC122" s="33"/>
      <c r="AD122" s="33"/>
      <c r="AE122" s="33"/>
      <c r="AF122" s="33"/>
      <c r="AG122" s="33"/>
      <c r="AH122" s="33"/>
      <c r="AI122" s="33"/>
      <c r="AJ122" s="33"/>
      <c r="AK122" s="34"/>
      <c r="AM122" s="18">
        <v>2040</v>
      </c>
      <c r="AN122" s="18">
        <v>12</v>
      </c>
      <c r="AO122" s="33"/>
      <c r="AP122" s="33"/>
      <c r="AQ122" s="33"/>
      <c r="AR122" s="33"/>
      <c r="AS122" s="33"/>
      <c r="AT122" s="33"/>
      <c r="AU122" s="33"/>
      <c r="AV122" s="44"/>
    </row>
    <row r="123" spans="18:48">
      <c r="R123" s="7"/>
      <c r="S123" s="7"/>
      <c r="T123" s="7"/>
      <c r="U123" s="7"/>
      <c r="V123" s="7"/>
      <c r="W123" s="7"/>
      <c r="X123" s="7"/>
      <c r="Z123" s="4" t="s">
        <v>71</v>
      </c>
      <c r="AA123" s="8">
        <v>2034</v>
      </c>
      <c r="AB123" s="8">
        <v>1</v>
      </c>
      <c r="AC123" s="33"/>
      <c r="AD123" s="33"/>
      <c r="AE123" s="33"/>
      <c r="AF123" s="33"/>
      <c r="AG123" s="33"/>
      <c r="AH123" s="33"/>
      <c r="AI123" s="33"/>
      <c r="AJ123" s="33"/>
      <c r="AK123" s="34"/>
      <c r="AM123" s="18">
        <v>2041</v>
      </c>
      <c r="AN123" s="18">
        <v>1</v>
      </c>
      <c r="AO123" s="33"/>
      <c r="AP123" s="33"/>
      <c r="AQ123" s="33"/>
      <c r="AR123" s="33"/>
      <c r="AS123" s="33"/>
      <c r="AT123" s="33"/>
      <c r="AU123" s="33"/>
      <c r="AV123" s="44"/>
    </row>
    <row r="124" spans="18:48">
      <c r="R124" s="7"/>
      <c r="S124" s="7"/>
      <c r="T124" s="7"/>
      <c r="U124" s="7"/>
      <c r="V124" s="7"/>
      <c r="W124" s="7"/>
      <c r="X124" s="7"/>
      <c r="Z124" s="4" t="s">
        <v>71</v>
      </c>
      <c r="AA124" s="8">
        <v>2034</v>
      </c>
      <c r="AB124" s="8">
        <v>2</v>
      </c>
      <c r="AC124" s="33"/>
      <c r="AD124" s="33"/>
      <c r="AE124" s="33"/>
      <c r="AF124" s="33"/>
      <c r="AG124" s="33"/>
      <c r="AH124" s="33"/>
      <c r="AI124" s="33"/>
      <c r="AJ124" s="33"/>
      <c r="AK124" s="34"/>
      <c r="AM124" s="18">
        <v>2041</v>
      </c>
      <c r="AN124" s="18">
        <v>2</v>
      </c>
      <c r="AO124" s="33"/>
      <c r="AP124" s="33"/>
      <c r="AQ124" s="33"/>
      <c r="AR124" s="33"/>
      <c r="AS124" s="33"/>
      <c r="AT124" s="33"/>
      <c r="AU124" s="33"/>
      <c r="AV124" s="44"/>
    </row>
    <row r="125" spans="18:48">
      <c r="R125" s="7"/>
      <c r="S125" s="7"/>
      <c r="T125" s="7"/>
      <c r="U125" s="7"/>
      <c r="V125" s="7"/>
      <c r="W125" s="7"/>
      <c r="X125" s="7"/>
      <c r="Z125" s="4" t="s">
        <v>71</v>
      </c>
      <c r="AA125" s="8">
        <v>2034</v>
      </c>
      <c r="AB125" s="8">
        <v>3</v>
      </c>
      <c r="AC125" s="33"/>
      <c r="AD125" s="33"/>
      <c r="AE125" s="33"/>
      <c r="AF125" s="33"/>
      <c r="AG125" s="33"/>
      <c r="AH125" s="33"/>
      <c r="AI125" s="33"/>
      <c r="AJ125" s="33"/>
      <c r="AK125" s="34"/>
      <c r="AM125" s="18">
        <v>2041</v>
      </c>
      <c r="AN125" s="18">
        <v>3</v>
      </c>
      <c r="AO125" s="33"/>
      <c r="AP125" s="33"/>
      <c r="AQ125" s="33"/>
      <c r="AR125" s="33"/>
      <c r="AS125" s="33"/>
      <c r="AT125" s="33"/>
      <c r="AU125" s="33"/>
      <c r="AV125" s="44"/>
    </row>
    <row r="126" spans="18:48">
      <c r="R126" s="7"/>
      <c r="S126" s="7"/>
      <c r="T126" s="7"/>
      <c r="U126" s="7"/>
      <c r="V126" s="7"/>
      <c r="W126" s="7"/>
      <c r="X126" s="7"/>
      <c r="Z126" s="4" t="s">
        <v>71</v>
      </c>
      <c r="AA126" s="8">
        <v>2034</v>
      </c>
      <c r="AB126" s="8">
        <v>4</v>
      </c>
      <c r="AC126" s="33"/>
      <c r="AD126" s="33"/>
      <c r="AE126" s="33"/>
      <c r="AF126" s="33"/>
      <c r="AG126" s="33"/>
      <c r="AH126" s="33"/>
      <c r="AI126" s="33"/>
      <c r="AJ126" s="33"/>
      <c r="AK126" s="34"/>
      <c r="AM126" s="18">
        <v>2041</v>
      </c>
      <c r="AN126" s="18">
        <v>4</v>
      </c>
      <c r="AO126" s="33"/>
      <c r="AP126" s="33"/>
      <c r="AQ126" s="33"/>
      <c r="AR126" s="33"/>
      <c r="AS126" s="33"/>
      <c r="AT126" s="33"/>
      <c r="AU126" s="33"/>
      <c r="AV126" s="44"/>
    </row>
    <row r="127" spans="18:48">
      <c r="R127" s="7"/>
      <c r="S127" s="7"/>
      <c r="T127" s="7"/>
      <c r="U127" s="7"/>
      <c r="V127" s="7"/>
      <c r="W127" s="7"/>
      <c r="X127" s="7"/>
      <c r="Z127" s="4" t="s">
        <v>71</v>
      </c>
      <c r="AA127" s="8">
        <v>2034</v>
      </c>
      <c r="AB127" s="8">
        <v>5</v>
      </c>
      <c r="AC127" s="33"/>
      <c r="AD127" s="33"/>
      <c r="AE127" s="33"/>
      <c r="AF127" s="33"/>
      <c r="AG127" s="33"/>
      <c r="AH127" s="33"/>
      <c r="AI127" s="33"/>
      <c r="AJ127" s="33"/>
      <c r="AK127" s="34"/>
      <c r="AM127" s="18">
        <v>2041</v>
      </c>
      <c r="AN127" s="18">
        <v>5</v>
      </c>
      <c r="AO127" s="33"/>
      <c r="AP127" s="33"/>
      <c r="AQ127" s="33"/>
      <c r="AR127" s="33"/>
      <c r="AS127" s="33"/>
      <c r="AT127" s="33"/>
      <c r="AU127" s="33"/>
      <c r="AV127" s="44"/>
    </row>
    <row r="128" spans="18:48">
      <c r="R128" s="7"/>
      <c r="S128" s="7"/>
      <c r="T128" s="7"/>
      <c r="U128" s="7"/>
      <c r="V128" s="7"/>
      <c r="W128" s="7"/>
      <c r="X128" s="7"/>
      <c r="Z128" s="4" t="s">
        <v>71</v>
      </c>
      <c r="AA128" s="8">
        <v>2034</v>
      </c>
      <c r="AB128" s="8">
        <v>6</v>
      </c>
      <c r="AC128" s="33"/>
      <c r="AD128" s="33"/>
      <c r="AE128" s="33"/>
      <c r="AF128" s="33"/>
      <c r="AG128" s="33"/>
      <c r="AH128" s="33"/>
      <c r="AI128" s="33"/>
      <c r="AJ128" s="33"/>
      <c r="AK128" s="34"/>
      <c r="AM128" s="18">
        <v>2041</v>
      </c>
      <c r="AN128" s="18">
        <v>6</v>
      </c>
      <c r="AO128" s="33"/>
      <c r="AP128" s="33"/>
      <c r="AQ128" s="33"/>
      <c r="AR128" s="33"/>
      <c r="AS128" s="33"/>
      <c r="AT128" s="33"/>
      <c r="AU128" s="33"/>
      <c r="AV128" s="44"/>
    </row>
    <row r="129" spans="18:48">
      <c r="R129" s="7"/>
      <c r="S129" s="7"/>
      <c r="T129" s="7"/>
      <c r="U129" s="7"/>
      <c r="V129" s="7"/>
      <c r="W129" s="7"/>
      <c r="X129" s="7"/>
      <c r="Z129" s="4" t="s">
        <v>71</v>
      </c>
      <c r="AA129" s="8">
        <v>2034</v>
      </c>
      <c r="AB129" s="8">
        <v>7</v>
      </c>
      <c r="AC129" s="33"/>
      <c r="AD129" s="33"/>
      <c r="AE129" s="33"/>
      <c r="AF129" s="33"/>
      <c r="AG129" s="33"/>
      <c r="AH129" s="33"/>
      <c r="AI129" s="33"/>
      <c r="AJ129" s="33"/>
      <c r="AK129" s="34"/>
      <c r="AM129" s="18">
        <v>2041</v>
      </c>
      <c r="AN129" s="18">
        <v>7</v>
      </c>
      <c r="AO129" s="33"/>
      <c r="AP129" s="33"/>
      <c r="AQ129" s="33"/>
      <c r="AR129" s="33"/>
      <c r="AS129" s="33"/>
      <c r="AT129" s="33"/>
      <c r="AU129" s="33"/>
      <c r="AV129" s="44"/>
    </row>
    <row r="130" spans="18:48">
      <c r="R130" s="7"/>
      <c r="S130" s="7"/>
      <c r="T130" s="7"/>
      <c r="U130" s="7"/>
      <c r="V130" s="7"/>
      <c r="W130" s="7"/>
      <c r="X130" s="7"/>
      <c r="Z130" s="4" t="s">
        <v>71</v>
      </c>
      <c r="AA130" s="8">
        <v>2034</v>
      </c>
      <c r="AB130" s="8">
        <v>8</v>
      </c>
      <c r="AC130" s="33"/>
      <c r="AD130" s="33"/>
      <c r="AE130" s="33"/>
      <c r="AF130" s="33"/>
      <c r="AG130" s="33"/>
      <c r="AH130" s="33"/>
      <c r="AI130" s="33"/>
      <c r="AJ130" s="33"/>
      <c r="AK130" s="34"/>
      <c r="AM130" s="18">
        <v>2041</v>
      </c>
      <c r="AN130" s="18">
        <v>8</v>
      </c>
      <c r="AO130" s="33"/>
      <c r="AP130" s="33"/>
      <c r="AQ130" s="33"/>
      <c r="AR130" s="33"/>
      <c r="AS130" s="33"/>
      <c r="AT130" s="33"/>
      <c r="AU130" s="33"/>
      <c r="AV130" s="44"/>
    </row>
    <row r="131" spans="18:48">
      <c r="R131" s="7"/>
      <c r="S131" s="7"/>
      <c r="T131" s="7"/>
      <c r="U131" s="7"/>
      <c r="V131" s="7"/>
      <c r="W131" s="7"/>
      <c r="X131" s="7"/>
      <c r="Z131" s="4" t="s">
        <v>71</v>
      </c>
      <c r="AA131" s="8">
        <v>2034</v>
      </c>
      <c r="AB131" s="8">
        <v>9</v>
      </c>
      <c r="AC131" s="33"/>
      <c r="AD131" s="33"/>
      <c r="AE131" s="33"/>
      <c r="AF131" s="33"/>
      <c r="AG131" s="33"/>
      <c r="AH131" s="33"/>
      <c r="AI131" s="33"/>
      <c r="AJ131" s="33"/>
      <c r="AK131" s="34"/>
      <c r="AM131" s="18">
        <v>2041</v>
      </c>
      <c r="AN131" s="18">
        <v>9</v>
      </c>
      <c r="AO131" s="33"/>
      <c r="AP131" s="33"/>
      <c r="AQ131" s="33"/>
      <c r="AR131" s="33"/>
      <c r="AS131" s="33"/>
      <c r="AT131" s="33"/>
      <c r="AU131" s="33"/>
      <c r="AV131" s="44"/>
    </row>
    <row r="132" spans="18:48">
      <c r="R132" s="7"/>
      <c r="S132" s="7"/>
      <c r="T132" s="7"/>
      <c r="U132" s="7"/>
      <c r="V132" s="7"/>
      <c r="W132" s="7"/>
      <c r="X132" s="7"/>
      <c r="Z132" s="4" t="s">
        <v>71</v>
      </c>
      <c r="AA132" s="8">
        <v>2034</v>
      </c>
      <c r="AB132" s="8">
        <v>10</v>
      </c>
      <c r="AC132" s="33"/>
      <c r="AD132" s="33"/>
      <c r="AE132" s="33"/>
      <c r="AF132" s="33"/>
      <c r="AG132" s="33"/>
      <c r="AH132" s="33"/>
      <c r="AI132" s="33"/>
      <c r="AJ132" s="33"/>
      <c r="AK132" s="34"/>
      <c r="AM132" s="18">
        <v>2041</v>
      </c>
      <c r="AN132" s="18">
        <v>10</v>
      </c>
      <c r="AO132" s="33"/>
      <c r="AP132" s="33"/>
      <c r="AQ132" s="33"/>
      <c r="AR132" s="33"/>
      <c r="AS132" s="33"/>
      <c r="AT132" s="33"/>
      <c r="AU132" s="33"/>
      <c r="AV132" s="44"/>
    </row>
    <row r="133" spans="18:48">
      <c r="R133" s="7"/>
      <c r="S133" s="7"/>
      <c r="T133" s="7"/>
      <c r="U133" s="7"/>
      <c r="V133" s="7"/>
      <c r="W133" s="7"/>
      <c r="X133" s="7"/>
      <c r="Z133" s="4" t="s">
        <v>71</v>
      </c>
      <c r="AA133" s="8">
        <v>2034</v>
      </c>
      <c r="AB133" s="8">
        <v>11</v>
      </c>
      <c r="AC133" s="33"/>
      <c r="AD133" s="33"/>
      <c r="AE133" s="33"/>
      <c r="AF133" s="33"/>
      <c r="AG133" s="33"/>
      <c r="AH133" s="33"/>
      <c r="AI133" s="33"/>
      <c r="AJ133" s="33"/>
      <c r="AK133" s="34"/>
      <c r="AM133" s="18">
        <v>2041</v>
      </c>
      <c r="AN133" s="18">
        <v>11</v>
      </c>
      <c r="AO133" s="33"/>
      <c r="AP133" s="33"/>
      <c r="AQ133" s="33"/>
      <c r="AR133" s="33"/>
      <c r="AS133" s="33"/>
      <c r="AT133" s="33"/>
      <c r="AU133" s="33"/>
      <c r="AV133" s="44"/>
    </row>
    <row r="134" spans="18:48">
      <c r="R134" s="7"/>
      <c r="S134" s="7"/>
      <c r="T134" s="7"/>
      <c r="U134" s="7"/>
      <c r="V134" s="7"/>
      <c r="W134" s="7"/>
      <c r="X134" s="7"/>
      <c r="Z134" s="4" t="s">
        <v>71</v>
      </c>
      <c r="AA134" s="8">
        <v>2034</v>
      </c>
      <c r="AB134" s="8">
        <v>12</v>
      </c>
      <c r="AC134" s="33"/>
      <c r="AD134" s="33"/>
      <c r="AE134" s="33"/>
      <c r="AF134" s="33"/>
      <c r="AG134" s="33"/>
      <c r="AH134" s="33"/>
      <c r="AI134" s="33"/>
      <c r="AJ134" s="33"/>
      <c r="AK134" s="34"/>
      <c r="AM134" s="18">
        <v>2041</v>
      </c>
      <c r="AN134" s="18">
        <v>12</v>
      </c>
      <c r="AO134" s="33"/>
      <c r="AP134" s="33"/>
      <c r="AQ134" s="33"/>
      <c r="AR134" s="33"/>
      <c r="AS134" s="33"/>
      <c r="AT134" s="33"/>
      <c r="AU134" s="33"/>
      <c r="AV134" s="44"/>
    </row>
    <row r="135" spans="18:48">
      <c r="R135" s="7"/>
      <c r="S135" s="7"/>
      <c r="T135" s="7"/>
      <c r="U135" s="7"/>
      <c r="V135" s="7"/>
      <c r="W135" s="7"/>
      <c r="X135" s="7"/>
      <c r="Z135" s="4" t="s">
        <v>71</v>
      </c>
      <c r="AA135" s="8">
        <v>2035</v>
      </c>
      <c r="AB135" s="8">
        <v>1</v>
      </c>
      <c r="AC135" s="33"/>
      <c r="AD135" s="33"/>
      <c r="AE135" s="33"/>
      <c r="AF135" s="33"/>
      <c r="AG135" s="33"/>
      <c r="AH135" s="33"/>
      <c r="AI135" s="33"/>
      <c r="AJ135" s="33"/>
      <c r="AK135" s="34"/>
      <c r="AM135" s="18">
        <v>2042</v>
      </c>
      <c r="AN135" s="18">
        <v>1</v>
      </c>
      <c r="AO135" s="33"/>
      <c r="AP135" s="33"/>
      <c r="AQ135" s="33"/>
      <c r="AR135" s="33"/>
      <c r="AS135" s="33"/>
      <c r="AT135" s="33"/>
      <c r="AU135" s="33"/>
      <c r="AV135" s="44"/>
    </row>
    <row r="136" spans="18:48">
      <c r="R136" s="7"/>
      <c r="S136" s="7"/>
      <c r="T136" s="7"/>
      <c r="U136" s="7"/>
      <c r="V136" s="7"/>
      <c r="W136" s="7"/>
      <c r="X136" s="7"/>
      <c r="Z136" s="4" t="s">
        <v>71</v>
      </c>
      <c r="AA136" s="8">
        <v>2035</v>
      </c>
      <c r="AB136" s="8">
        <v>2</v>
      </c>
      <c r="AC136" s="33"/>
      <c r="AD136" s="33"/>
      <c r="AE136" s="33"/>
      <c r="AF136" s="33"/>
      <c r="AG136" s="33"/>
      <c r="AH136" s="33"/>
      <c r="AI136" s="33"/>
      <c r="AJ136" s="33"/>
      <c r="AK136" s="34"/>
      <c r="AM136" s="18">
        <v>2042</v>
      </c>
      <c r="AN136" s="18">
        <v>2</v>
      </c>
      <c r="AO136" s="33"/>
      <c r="AP136" s="33"/>
      <c r="AQ136" s="33"/>
      <c r="AR136" s="33"/>
      <c r="AS136" s="33"/>
      <c r="AT136" s="33"/>
      <c r="AU136" s="33"/>
      <c r="AV136" s="44"/>
    </row>
    <row r="137" spans="18:48">
      <c r="R137" s="7"/>
      <c r="S137" s="7"/>
      <c r="T137" s="7"/>
      <c r="U137" s="7"/>
      <c r="V137" s="7"/>
      <c r="W137" s="7"/>
      <c r="X137" s="7"/>
      <c r="Z137" s="4" t="s">
        <v>71</v>
      </c>
      <c r="AA137" s="8">
        <v>2035</v>
      </c>
      <c r="AB137" s="8">
        <v>3</v>
      </c>
      <c r="AC137" s="33"/>
      <c r="AD137" s="33"/>
      <c r="AE137" s="33"/>
      <c r="AF137" s="33"/>
      <c r="AG137" s="33"/>
      <c r="AH137" s="33"/>
      <c r="AI137" s="33"/>
      <c r="AJ137" s="33"/>
      <c r="AK137" s="34"/>
      <c r="AM137" s="18">
        <v>2042</v>
      </c>
      <c r="AN137" s="18">
        <v>3</v>
      </c>
      <c r="AO137" s="33"/>
      <c r="AP137" s="33"/>
      <c r="AQ137" s="33"/>
      <c r="AR137" s="33"/>
      <c r="AS137" s="33"/>
      <c r="AT137" s="33"/>
      <c r="AU137" s="33"/>
      <c r="AV137" s="44"/>
    </row>
    <row r="138" spans="18:48">
      <c r="R138" s="7"/>
      <c r="S138" s="7"/>
      <c r="T138" s="7"/>
      <c r="U138" s="7"/>
      <c r="V138" s="7"/>
      <c r="W138" s="7"/>
      <c r="X138" s="7"/>
      <c r="Z138" s="4" t="s">
        <v>71</v>
      </c>
      <c r="AA138" s="8">
        <v>2035</v>
      </c>
      <c r="AB138" s="8">
        <v>4</v>
      </c>
      <c r="AC138" s="33"/>
      <c r="AD138" s="33"/>
      <c r="AE138" s="33"/>
      <c r="AF138" s="33"/>
      <c r="AG138" s="33"/>
      <c r="AH138" s="33"/>
      <c r="AI138" s="33"/>
      <c r="AJ138" s="33"/>
      <c r="AK138" s="34"/>
      <c r="AM138" s="18">
        <v>2042</v>
      </c>
      <c r="AN138" s="18">
        <v>4</v>
      </c>
      <c r="AO138" s="33"/>
      <c r="AP138" s="33"/>
      <c r="AQ138" s="33"/>
      <c r="AR138" s="33"/>
      <c r="AS138" s="33"/>
      <c r="AT138" s="33"/>
      <c r="AU138" s="33"/>
      <c r="AV138" s="44"/>
    </row>
    <row r="139" spans="18:48">
      <c r="R139" s="7"/>
      <c r="S139" s="7"/>
      <c r="T139" s="7"/>
      <c r="U139" s="7"/>
      <c r="V139" s="7"/>
      <c r="W139" s="7"/>
      <c r="X139" s="7"/>
      <c r="Z139" s="4" t="s">
        <v>71</v>
      </c>
      <c r="AA139" s="8">
        <v>2035</v>
      </c>
      <c r="AB139" s="8">
        <v>5</v>
      </c>
      <c r="AC139" s="33"/>
      <c r="AD139" s="33"/>
      <c r="AE139" s="33"/>
      <c r="AF139" s="33"/>
      <c r="AG139" s="33"/>
      <c r="AH139" s="33"/>
      <c r="AI139" s="33"/>
      <c r="AJ139" s="33"/>
      <c r="AK139" s="34"/>
      <c r="AM139" s="18">
        <v>2042</v>
      </c>
      <c r="AN139" s="18">
        <v>5</v>
      </c>
      <c r="AO139" s="33"/>
      <c r="AP139" s="33"/>
      <c r="AQ139" s="33"/>
      <c r="AR139" s="33"/>
      <c r="AS139" s="33"/>
      <c r="AT139" s="33"/>
      <c r="AU139" s="33"/>
      <c r="AV139" s="44"/>
    </row>
    <row r="140" spans="18:48">
      <c r="R140" s="7"/>
      <c r="S140" s="7"/>
      <c r="T140" s="7"/>
      <c r="U140" s="7"/>
      <c r="V140" s="7"/>
      <c r="W140" s="7"/>
      <c r="X140" s="7"/>
      <c r="Z140" s="4" t="s">
        <v>71</v>
      </c>
      <c r="AA140" s="8">
        <v>2035</v>
      </c>
      <c r="AB140" s="8">
        <v>6</v>
      </c>
      <c r="AC140" s="33"/>
      <c r="AD140" s="33"/>
      <c r="AE140" s="33"/>
      <c r="AF140" s="33"/>
      <c r="AG140" s="33"/>
      <c r="AH140" s="33"/>
      <c r="AI140" s="33"/>
      <c r="AJ140" s="33"/>
      <c r="AK140" s="34"/>
      <c r="AM140" s="18">
        <v>2042</v>
      </c>
      <c r="AN140" s="18">
        <v>6</v>
      </c>
      <c r="AO140" s="33"/>
      <c r="AP140" s="33"/>
      <c r="AQ140" s="33"/>
      <c r="AR140" s="33"/>
      <c r="AS140" s="33"/>
      <c r="AT140" s="33"/>
      <c r="AU140" s="33"/>
      <c r="AV140" s="44"/>
    </row>
    <row r="141" spans="18:48">
      <c r="R141" s="7"/>
      <c r="S141" s="7"/>
      <c r="T141" s="7"/>
      <c r="U141" s="7"/>
      <c r="V141" s="7"/>
      <c r="W141" s="7"/>
      <c r="X141" s="7"/>
      <c r="Z141" s="4" t="s">
        <v>71</v>
      </c>
      <c r="AA141" s="8">
        <v>2035</v>
      </c>
      <c r="AB141" s="8">
        <v>7</v>
      </c>
      <c r="AC141" s="33"/>
      <c r="AD141" s="33"/>
      <c r="AE141" s="33"/>
      <c r="AF141" s="33"/>
      <c r="AG141" s="33"/>
      <c r="AH141" s="33"/>
      <c r="AI141" s="33"/>
      <c r="AJ141" s="33"/>
      <c r="AK141" s="34"/>
      <c r="AM141" s="18">
        <v>2042</v>
      </c>
      <c r="AN141" s="18">
        <v>7</v>
      </c>
      <c r="AO141" s="33"/>
      <c r="AP141" s="33"/>
      <c r="AQ141" s="33"/>
      <c r="AR141" s="33"/>
      <c r="AS141" s="33"/>
      <c r="AT141" s="33"/>
      <c r="AU141" s="33"/>
      <c r="AV141" s="44"/>
    </row>
    <row r="142" spans="18:48">
      <c r="R142" s="7"/>
      <c r="S142" s="7"/>
      <c r="T142" s="7"/>
      <c r="U142" s="7"/>
      <c r="V142" s="7"/>
      <c r="W142" s="7"/>
      <c r="X142" s="7"/>
      <c r="Z142" s="4" t="s">
        <v>71</v>
      </c>
      <c r="AA142" s="8">
        <v>2035</v>
      </c>
      <c r="AB142" s="8">
        <v>8</v>
      </c>
      <c r="AC142" s="33"/>
      <c r="AD142" s="33"/>
      <c r="AE142" s="33"/>
      <c r="AF142" s="33"/>
      <c r="AG142" s="33"/>
      <c r="AH142" s="33"/>
      <c r="AI142" s="33"/>
      <c r="AJ142" s="33"/>
      <c r="AK142" s="34"/>
      <c r="AM142" s="18">
        <v>2042</v>
      </c>
      <c r="AN142" s="18">
        <v>8</v>
      </c>
      <c r="AO142" s="33"/>
      <c r="AP142" s="33"/>
      <c r="AQ142" s="33"/>
      <c r="AR142" s="33"/>
      <c r="AS142" s="33"/>
      <c r="AT142" s="33"/>
      <c r="AU142" s="33"/>
      <c r="AV142" s="44"/>
    </row>
    <row r="143" spans="18:48">
      <c r="R143" s="7"/>
      <c r="S143" s="7"/>
      <c r="T143" s="7"/>
      <c r="U143" s="7"/>
      <c r="V143" s="7"/>
      <c r="W143" s="7"/>
      <c r="X143" s="7"/>
      <c r="Z143" s="4" t="s">
        <v>71</v>
      </c>
      <c r="AA143" s="8">
        <v>2035</v>
      </c>
      <c r="AB143" s="8">
        <v>9</v>
      </c>
      <c r="AC143" s="33"/>
      <c r="AD143" s="33"/>
      <c r="AE143" s="33"/>
      <c r="AF143" s="33"/>
      <c r="AG143" s="33"/>
      <c r="AH143" s="33"/>
      <c r="AI143" s="33"/>
      <c r="AJ143" s="33"/>
      <c r="AK143" s="34"/>
      <c r="AM143" s="18">
        <v>2042</v>
      </c>
      <c r="AN143" s="18">
        <v>9</v>
      </c>
      <c r="AO143" s="33"/>
      <c r="AP143" s="33"/>
      <c r="AQ143" s="33"/>
      <c r="AR143" s="33"/>
      <c r="AS143" s="33"/>
      <c r="AT143" s="33"/>
      <c r="AU143" s="33"/>
      <c r="AV143" s="44"/>
    </row>
    <row r="144" spans="18:48">
      <c r="R144" s="7"/>
      <c r="S144" s="7"/>
      <c r="T144" s="7"/>
      <c r="U144" s="7"/>
      <c r="V144" s="7"/>
      <c r="W144" s="7"/>
      <c r="X144" s="7"/>
      <c r="Z144" s="4" t="s">
        <v>71</v>
      </c>
      <c r="AA144" s="8">
        <v>2035</v>
      </c>
      <c r="AB144" s="8">
        <v>10</v>
      </c>
      <c r="AC144" s="33"/>
      <c r="AD144" s="33"/>
      <c r="AE144" s="33"/>
      <c r="AF144" s="33"/>
      <c r="AG144" s="33"/>
      <c r="AH144" s="33"/>
      <c r="AI144" s="33"/>
      <c r="AJ144" s="33"/>
      <c r="AK144" s="34"/>
      <c r="AM144" s="18">
        <v>2042</v>
      </c>
      <c r="AN144" s="18">
        <v>10</v>
      </c>
      <c r="AO144" s="33"/>
      <c r="AP144" s="33"/>
      <c r="AQ144" s="33"/>
      <c r="AR144" s="33"/>
      <c r="AS144" s="33"/>
      <c r="AT144" s="33"/>
      <c r="AU144" s="33"/>
      <c r="AV144" s="44"/>
    </row>
    <row r="145" spans="18:48">
      <c r="R145" s="7"/>
      <c r="S145" s="7"/>
      <c r="T145" s="7"/>
      <c r="U145" s="7"/>
      <c r="V145" s="7"/>
      <c r="W145" s="7"/>
      <c r="X145" s="7"/>
      <c r="Z145" s="4" t="s">
        <v>71</v>
      </c>
      <c r="AA145" s="8">
        <v>2035</v>
      </c>
      <c r="AB145" s="8">
        <v>11</v>
      </c>
      <c r="AC145" s="33"/>
      <c r="AD145" s="33"/>
      <c r="AE145" s="33"/>
      <c r="AF145" s="33"/>
      <c r="AG145" s="33"/>
      <c r="AH145" s="33"/>
      <c r="AI145" s="33"/>
      <c r="AJ145" s="33"/>
      <c r="AK145" s="34"/>
      <c r="AM145" s="18">
        <v>2042</v>
      </c>
      <c r="AN145" s="18">
        <v>11</v>
      </c>
      <c r="AO145" s="33"/>
      <c r="AP145" s="33"/>
      <c r="AQ145" s="33"/>
      <c r="AR145" s="33"/>
      <c r="AS145" s="33"/>
      <c r="AT145" s="33"/>
      <c r="AU145" s="33"/>
      <c r="AV145" s="44"/>
    </row>
    <row r="146" spans="18:48">
      <c r="R146" s="7"/>
      <c r="S146" s="7"/>
      <c r="T146" s="7"/>
      <c r="U146" s="7"/>
      <c r="V146" s="7"/>
      <c r="W146" s="7"/>
      <c r="X146" s="7"/>
      <c r="Z146" s="4" t="s">
        <v>71</v>
      </c>
      <c r="AA146" s="8">
        <v>2035</v>
      </c>
      <c r="AB146" s="8">
        <v>12</v>
      </c>
      <c r="AC146" s="33"/>
      <c r="AD146" s="33"/>
      <c r="AE146" s="33"/>
      <c r="AF146" s="33"/>
      <c r="AG146" s="33"/>
      <c r="AH146" s="33"/>
      <c r="AI146" s="33"/>
      <c r="AJ146" s="33"/>
      <c r="AK146" s="34"/>
      <c r="AM146" s="18">
        <v>2042</v>
      </c>
      <c r="AN146" s="18">
        <v>12</v>
      </c>
      <c r="AO146" s="33"/>
      <c r="AP146" s="33"/>
      <c r="AQ146" s="33"/>
      <c r="AR146" s="33"/>
      <c r="AS146" s="33"/>
      <c r="AT146" s="33"/>
      <c r="AU146" s="33"/>
      <c r="AV146" s="44"/>
    </row>
    <row r="147" spans="18:48">
      <c r="R147" s="7"/>
      <c r="S147" s="7"/>
      <c r="T147" s="7"/>
      <c r="U147" s="7"/>
      <c r="V147" s="7"/>
      <c r="W147" s="7"/>
      <c r="X147" s="7"/>
      <c r="Z147" s="4" t="s">
        <v>71</v>
      </c>
      <c r="AA147" s="8">
        <v>2036</v>
      </c>
      <c r="AB147" s="8">
        <v>1</v>
      </c>
      <c r="AC147" s="33"/>
      <c r="AD147" s="33"/>
      <c r="AE147" s="33"/>
      <c r="AF147" s="33"/>
      <c r="AG147" s="33"/>
      <c r="AH147" s="33"/>
      <c r="AI147" s="33"/>
      <c r="AJ147" s="33"/>
      <c r="AK147" s="34"/>
      <c r="AM147" s="18">
        <v>2043</v>
      </c>
      <c r="AN147" s="18">
        <v>1</v>
      </c>
      <c r="AO147" s="33"/>
      <c r="AP147" s="33"/>
      <c r="AQ147" s="33"/>
      <c r="AR147" s="33"/>
      <c r="AS147" s="33"/>
      <c r="AT147" s="33"/>
      <c r="AU147" s="33"/>
      <c r="AV147" s="44"/>
    </row>
    <row r="148" spans="18:48">
      <c r="R148" s="7"/>
      <c r="S148" s="7"/>
      <c r="T148" s="7"/>
      <c r="U148" s="7"/>
      <c r="V148" s="7"/>
      <c r="W148" s="7"/>
      <c r="X148" s="7"/>
      <c r="Z148" s="4" t="s">
        <v>71</v>
      </c>
      <c r="AA148" s="8">
        <v>2036</v>
      </c>
      <c r="AB148" s="8">
        <v>2</v>
      </c>
      <c r="AC148" s="33"/>
      <c r="AD148" s="33"/>
      <c r="AE148" s="33"/>
      <c r="AF148" s="33"/>
      <c r="AG148" s="33"/>
      <c r="AH148" s="33"/>
      <c r="AI148" s="33"/>
      <c r="AJ148" s="33"/>
      <c r="AK148" s="34"/>
      <c r="AM148" s="18">
        <v>2043</v>
      </c>
      <c r="AN148" s="18">
        <v>2</v>
      </c>
      <c r="AO148" s="33"/>
      <c r="AP148" s="33"/>
      <c r="AQ148" s="33"/>
      <c r="AR148" s="33"/>
      <c r="AS148" s="33"/>
      <c r="AT148" s="33"/>
      <c r="AU148" s="33"/>
      <c r="AV148" s="44"/>
    </row>
    <row r="149" spans="18:48">
      <c r="R149" s="7"/>
      <c r="S149" s="7"/>
      <c r="T149" s="7"/>
      <c r="U149" s="7"/>
      <c r="V149" s="7"/>
      <c r="W149" s="7"/>
      <c r="X149" s="7"/>
      <c r="Z149" s="4" t="s">
        <v>71</v>
      </c>
      <c r="AA149" s="8">
        <v>2036</v>
      </c>
      <c r="AB149" s="8">
        <v>3</v>
      </c>
      <c r="AC149" s="33"/>
      <c r="AD149" s="33"/>
      <c r="AE149" s="33"/>
      <c r="AF149" s="33"/>
      <c r="AG149" s="33"/>
      <c r="AH149" s="33"/>
      <c r="AI149" s="33"/>
      <c r="AJ149" s="33"/>
      <c r="AK149" s="34"/>
      <c r="AM149" s="18">
        <v>2043</v>
      </c>
      <c r="AN149" s="18">
        <v>3</v>
      </c>
      <c r="AO149" s="33"/>
      <c r="AP149" s="33"/>
      <c r="AQ149" s="33"/>
      <c r="AR149" s="33"/>
      <c r="AS149" s="33"/>
      <c r="AT149" s="33"/>
      <c r="AU149" s="33"/>
      <c r="AV149" s="44"/>
    </row>
    <row r="150" spans="18:48">
      <c r="R150" s="7"/>
      <c r="S150" s="7"/>
      <c r="T150" s="7"/>
      <c r="U150" s="7"/>
      <c r="V150" s="7"/>
      <c r="W150" s="7"/>
      <c r="X150" s="7"/>
      <c r="Z150" s="4" t="s">
        <v>71</v>
      </c>
      <c r="AA150" s="8">
        <v>2036</v>
      </c>
      <c r="AB150" s="8">
        <v>4</v>
      </c>
      <c r="AC150" s="33"/>
      <c r="AD150" s="33"/>
      <c r="AE150" s="33"/>
      <c r="AF150" s="33"/>
      <c r="AG150" s="33"/>
      <c r="AH150" s="33"/>
      <c r="AI150" s="33"/>
      <c r="AJ150" s="33"/>
      <c r="AK150" s="34"/>
      <c r="AM150" s="18">
        <v>2043</v>
      </c>
      <c r="AN150" s="18">
        <v>4</v>
      </c>
      <c r="AO150" s="33"/>
      <c r="AP150" s="33"/>
      <c r="AQ150" s="33"/>
      <c r="AR150" s="33"/>
      <c r="AS150" s="33"/>
      <c r="AT150" s="33"/>
      <c r="AU150" s="33"/>
      <c r="AV150" s="44"/>
    </row>
    <row r="151" spans="18:48">
      <c r="R151" s="7"/>
      <c r="S151" s="7"/>
      <c r="T151" s="7"/>
      <c r="U151" s="7"/>
      <c r="V151" s="7"/>
      <c r="W151" s="7"/>
      <c r="X151" s="7"/>
      <c r="Z151" s="4" t="s">
        <v>71</v>
      </c>
      <c r="AA151" s="8">
        <v>2036</v>
      </c>
      <c r="AB151" s="8">
        <v>5</v>
      </c>
      <c r="AC151" s="33"/>
      <c r="AD151" s="33"/>
      <c r="AE151" s="33"/>
      <c r="AF151" s="33"/>
      <c r="AG151" s="33"/>
      <c r="AH151" s="33"/>
      <c r="AI151" s="33"/>
      <c r="AJ151" s="33"/>
      <c r="AK151" s="34"/>
      <c r="AM151" s="18">
        <v>2043</v>
      </c>
      <c r="AN151" s="18">
        <v>5</v>
      </c>
      <c r="AO151" s="33"/>
      <c r="AP151" s="33"/>
      <c r="AQ151" s="33"/>
      <c r="AR151" s="33"/>
      <c r="AS151" s="33"/>
      <c r="AT151" s="33"/>
      <c r="AU151" s="33"/>
      <c r="AV151" s="44"/>
    </row>
    <row r="152" spans="18:48">
      <c r="R152" s="7"/>
      <c r="S152" s="7"/>
      <c r="T152" s="7"/>
      <c r="U152" s="7"/>
      <c r="V152" s="7"/>
      <c r="W152" s="7"/>
      <c r="X152" s="7"/>
      <c r="Z152" s="4" t="s">
        <v>71</v>
      </c>
      <c r="AA152" s="8">
        <v>2036</v>
      </c>
      <c r="AB152" s="8">
        <v>6</v>
      </c>
      <c r="AC152" s="33"/>
      <c r="AD152" s="33"/>
      <c r="AE152" s="33"/>
      <c r="AF152" s="33"/>
      <c r="AG152" s="33"/>
      <c r="AH152" s="33"/>
      <c r="AI152" s="33"/>
      <c r="AJ152" s="33"/>
      <c r="AK152" s="34"/>
      <c r="AM152" s="18">
        <v>2043</v>
      </c>
      <c r="AN152" s="18">
        <v>6</v>
      </c>
      <c r="AO152" s="33"/>
      <c r="AP152" s="33"/>
      <c r="AQ152" s="33"/>
      <c r="AR152" s="33"/>
      <c r="AS152" s="33"/>
      <c r="AT152" s="33"/>
      <c r="AU152" s="33"/>
      <c r="AV152" s="44"/>
    </row>
    <row r="153" spans="18:48">
      <c r="R153" s="7"/>
      <c r="S153" s="7"/>
      <c r="T153" s="7"/>
      <c r="U153" s="7"/>
      <c r="V153" s="7"/>
      <c r="W153" s="7"/>
      <c r="X153" s="7"/>
      <c r="Z153" s="4" t="s">
        <v>71</v>
      </c>
      <c r="AA153" s="8">
        <v>2036</v>
      </c>
      <c r="AB153" s="8">
        <v>7</v>
      </c>
      <c r="AC153" s="33"/>
      <c r="AD153" s="33"/>
      <c r="AE153" s="33"/>
      <c r="AF153" s="33"/>
      <c r="AG153" s="33"/>
      <c r="AH153" s="33"/>
      <c r="AI153" s="33"/>
      <c r="AJ153" s="33"/>
      <c r="AK153" s="34"/>
      <c r="AM153" s="18">
        <v>2043</v>
      </c>
      <c r="AN153" s="18">
        <v>7</v>
      </c>
      <c r="AO153" s="33"/>
      <c r="AP153" s="33"/>
      <c r="AQ153" s="33"/>
      <c r="AR153" s="33"/>
      <c r="AS153" s="33"/>
      <c r="AT153" s="33"/>
      <c r="AU153" s="33"/>
      <c r="AV153" s="44"/>
    </row>
    <row r="154" spans="18:48">
      <c r="R154" s="7"/>
      <c r="S154" s="7"/>
      <c r="T154" s="7"/>
      <c r="U154" s="7"/>
      <c r="V154" s="7"/>
      <c r="W154" s="7"/>
      <c r="X154" s="7"/>
      <c r="Z154" s="4" t="s">
        <v>71</v>
      </c>
      <c r="AA154" s="8">
        <v>2036</v>
      </c>
      <c r="AB154" s="8">
        <v>8</v>
      </c>
      <c r="AC154" s="33"/>
      <c r="AD154" s="33"/>
      <c r="AE154" s="33"/>
      <c r="AF154" s="33"/>
      <c r="AG154" s="33"/>
      <c r="AH154" s="33"/>
      <c r="AI154" s="33"/>
      <c r="AJ154" s="33"/>
      <c r="AK154" s="34"/>
      <c r="AM154" s="18">
        <v>2043</v>
      </c>
      <c r="AN154" s="18">
        <v>8</v>
      </c>
      <c r="AO154" s="33"/>
      <c r="AP154" s="33"/>
      <c r="AQ154" s="33"/>
      <c r="AR154" s="33"/>
      <c r="AS154" s="33"/>
      <c r="AT154" s="33"/>
      <c r="AU154" s="33"/>
      <c r="AV154" s="44"/>
    </row>
    <row r="155" spans="18:48">
      <c r="R155" s="7"/>
      <c r="S155" s="7"/>
      <c r="T155" s="7"/>
      <c r="U155" s="7"/>
      <c r="V155" s="7"/>
      <c r="W155" s="7"/>
      <c r="X155" s="7"/>
      <c r="Z155" s="4" t="s">
        <v>71</v>
      </c>
      <c r="AA155" s="8">
        <v>2036</v>
      </c>
      <c r="AB155" s="8">
        <v>9</v>
      </c>
      <c r="AC155" s="33"/>
      <c r="AD155" s="33"/>
      <c r="AE155" s="33"/>
      <c r="AF155" s="33"/>
      <c r="AG155" s="33"/>
      <c r="AH155" s="33"/>
      <c r="AI155" s="33"/>
      <c r="AJ155" s="33"/>
      <c r="AK155" s="34"/>
      <c r="AM155" s="18">
        <v>2043</v>
      </c>
      <c r="AN155" s="18">
        <v>9</v>
      </c>
      <c r="AO155" s="33"/>
      <c r="AP155" s="33"/>
      <c r="AQ155" s="33"/>
      <c r="AR155" s="33"/>
      <c r="AS155" s="33"/>
      <c r="AT155" s="33"/>
      <c r="AU155" s="33"/>
      <c r="AV155" s="44"/>
    </row>
    <row r="156" spans="18:48">
      <c r="R156" s="7"/>
      <c r="S156" s="7"/>
      <c r="T156" s="7"/>
      <c r="U156" s="7"/>
      <c r="V156" s="7"/>
      <c r="W156" s="7"/>
      <c r="X156" s="7"/>
      <c r="Z156" s="4" t="s">
        <v>71</v>
      </c>
      <c r="AA156" s="8">
        <v>2036</v>
      </c>
      <c r="AB156" s="8">
        <v>10</v>
      </c>
      <c r="AC156" s="33"/>
      <c r="AD156" s="33"/>
      <c r="AE156" s="33"/>
      <c r="AF156" s="33"/>
      <c r="AG156" s="33"/>
      <c r="AH156" s="33"/>
      <c r="AI156" s="33"/>
      <c r="AJ156" s="33"/>
      <c r="AK156" s="34"/>
      <c r="AM156" s="18">
        <v>2043</v>
      </c>
      <c r="AN156" s="18">
        <v>10</v>
      </c>
      <c r="AO156" s="33"/>
      <c r="AP156" s="33"/>
      <c r="AQ156" s="33"/>
      <c r="AR156" s="33"/>
      <c r="AS156" s="33"/>
      <c r="AT156" s="33"/>
      <c r="AU156" s="33"/>
      <c r="AV156" s="44"/>
    </row>
    <row r="157" spans="18:48">
      <c r="R157" s="7"/>
      <c r="S157" s="7"/>
      <c r="T157" s="7"/>
      <c r="U157" s="7"/>
      <c r="V157" s="7"/>
      <c r="W157" s="7"/>
      <c r="X157" s="7"/>
      <c r="Z157" s="4" t="s">
        <v>71</v>
      </c>
      <c r="AA157" s="8">
        <v>2036</v>
      </c>
      <c r="AB157" s="8">
        <v>11</v>
      </c>
      <c r="AC157" s="33"/>
      <c r="AD157" s="33"/>
      <c r="AE157" s="33"/>
      <c r="AF157" s="33"/>
      <c r="AG157" s="33"/>
      <c r="AH157" s="33"/>
      <c r="AI157" s="33"/>
      <c r="AJ157" s="33"/>
      <c r="AK157" s="34"/>
      <c r="AM157" s="18">
        <v>2043</v>
      </c>
      <c r="AN157" s="18">
        <v>11</v>
      </c>
      <c r="AO157" s="33"/>
      <c r="AP157" s="33"/>
      <c r="AQ157" s="33"/>
      <c r="AR157" s="33"/>
      <c r="AS157" s="33"/>
      <c r="AT157" s="33"/>
      <c r="AU157" s="33"/>
      <c r="AV157" s="44"/>
    </row>
    <row r="158" spans="18:48">
      <c r="R158" s="7"/>
      <c r="S158" s="7"/>
      <c r="T158" s="7"/>
      <c r="U158" s="7"/>
      <c r="V158" s="7"/>
      <c r="W158" s="7"/>
      <c r="X158" s="7"/>
      <c r="Z158" s="4" t="s">
        <v>71</v>
      </c>
      <c r="AA158" s="8">
        <v>2036</v>
      </c>
      <c r="AB158" s="8">
        <v>12</v>
      </c>
      <c r="AC158" s="33"/>
      <c r="AD158" s="33"/>
      <c r="AE158" s="33"/>
      <c r="AF158" s="33"/>
      <c r="AG158" s="33"/>
      <c r="AH158" s="33"/>
      <c r="AI158" s="33"/>
      <c r="AJ158" s="33"/>
      <c r="AK158" s="34"/>
      <c r="AM158" s="18">
        <v>2043</v>
      </c>
      <c r="AN158" s="18">
        <v>12</v>
      </c>
      <c r="AO158" s="33"/>
      <c r="AP158" s="33"/>
      <c r="AQ158" s="33"/>
      <c r="AR158" s="33"/>
      <c r="AS158" s="33"/>
      <c r="AT158" s="33"/>
      <c r="AU158" s="33"/>
      <c r="AV158" s="44"/>
    </row>
    <row r="159" spans="18:48">
      <c r="R159" s="7"/>
      <c r="S159" s="7"/>
      <c r="T159" s="7"/>
      <c r="U159" s="7"/>
      <c r="V159" s="7"/>
      <c r="W159" s="7"/>
      <c r="X159" s="7"/>
      <c r="Z159" s="4" t="s">
        <v>71</v>
      </c>
      <c r="AA159" s="8">
        <v>2037</v>
      </c>
      <c r="AB159" s="8">
        <v>1</v>
      </c>
      <c r="AC159" s="33"/>
      <c r="AD159" s="33"/>
      <c r="AE159" s="33"/>
      <c r="AF159" s="33"/>
      <c r="AG159" s="33"/>
      <c r="AH159" s="33"/>
      <c r="AI159" s="33"/>
      <c r="AJ159" s="33"/>
      <c r="AK159" s="34"/>
      <c r="AM159" s="18">
        <v>2044</v>
      </c>
      <c r="AN159" s="18">
        <v>1</v>
      </c>
      <c r="AO159" s="33"/>
      <c r="AP159" s="33"/>
      <c r="AQ159" s="33"/>
      <c r="AR159" s="33"/>
      <c r="AS159" s="33"/>
      <c r="AT159" s="33"/>
      <c r="AU159" s="33"/>
      <c r="AV159" s="44"/>
    </row>
    <row r="160" spans="18:48">
      <c r="R160" s="7"/>
      <c r="S160" s="7"/>
      <c r="T160" s="7"/>
      <c r="U160" s="7"/>
      <c r="V160" s="7"/>
      <c r="W160" s="7"/>
      <c r="X160" s="7"/>
      <c r="Z160" s="4" t="s">
        <v>71</v>
      </c>
      <c r="AA160" s="8">
        <v>2037</v>
      </c>
      <c r="AB160" s="8">
        <v>2</v>
      </c>
      <c r="AC160" s="33"/>
      <c r="AD160" s="33"/>
      <c r="AE160" s="33"/>
      <c r="AF160" s="33"/>
      <c r="AG160" s="33"/>
      <c r="AH160" s="33"/>
      <c r="AI160" s="33"/>
      <c r="AJ160" s="33"/>
      <c r="AK160" s="34"/>
      <c r="AM160" s="18">
        <v>2044</v>
      </c>
      <c r="AN160" s="18">
        <v>2</v>
      </c>
      <c r="AO160" s="33"/>
      <c r="AP160" s="33"/>
      <c r="AQ160" s="33"/>
      <c r="AR160" s="33"/>
      <c r="AS160" s="33"/>
      <c r="AT160" s="33"/>
      <c r="AU160" s="33"/>
      <c r="AV160" s="44"/>
    </row>
    <row r="161" spans="18:48">
      <c r="R161" s="7"/>
      <c r="S161" s="7"/>
      <c r="T161" s="7"/>
      <c r="U161" s="7"/>
      <c r="V161" s="7"/>
      <c r="W161" s="7"/>
      <c r="X161" s="7"/>
      <c r="Z161" s="4" t="s">
        <v>71</v>
      </c>
      <c r="AA161" s="8">
        <v>2037</v>
      </c>
      <c r="AB161" s="8">
        <v>3</v>
      </c>
      <c r="AC161" s="33"/>
      <c r="AD161" s="33"/>
      <c r="AE161" s="33"/>
      <c r="AF161" s="33"/>
      <c r="AG161" s="33"/>
      <c r="AH161" s="33"/>
      <c r="AI161" s="33"/>
      <c r="AJ161" s="33"/>
      <c r="AK161" s="34"/>
      <c r="AM161" s="18">
        <v>2044</v>
      </c>
      <c r="AN161" s="18">
        <v>3</v>
      </c>
      <c r="AO161" s="33"/>
      <c r="AP161" s="33"/>
      <c r="AQ161" s="33"/>
      <c r="AR161" s="33"/>
      <c r="AS161" s="33"/>
      <c r="AT161" s="33"/>
      <c r="AU161" s="33"/>
      <c r="AV161" s="44"/>
    </row>
    <row r="162" spans="18:48">
      <c r="R162" s="7"/>
      <c r="S162" s="7"/>
      <c r="T162" s="7"/>
      <c r="U162" s="7"/>
      <c r="V162" s="7"/>
      <c r="W162" s="7"/>
      <c r="X162" s="7"/>
      <c r="Z162" s="4" t="s">
        <v>71</v>
      </c>
      <c r="AA162" s="8">
        <v>2037</v>
      </c>
      <c r="AB162" s="8">
        <v>4</v>
      </c>
      <c r="AC162" s="33"/>
      <c r="AD162" s="33"/>
      <c r="AE162" s="33"/>
      <c r="AF162" s="33"/>
      <c r="AG162" s="33"/>
      <c r="AH162" s="33"/>
      <c r="AI162" s="33"/>
      <c r="AJ162" s="33"/>
      <c r="AK162" s="34"/>
      <c r="AM162" s="18">
        <v>2044</v>
      </c>
      <c r="AN162" s="18">
        <v>4</v>
      </c>
      <c r="AO162" s="33"/>
      <c r="AP162" s="33"/>
      <c r="AQ162" s="33"/>
      <c r="AR162" s="33"/>
      <c r="AS162" s="33"/>
      <c r="AT162" s="33"/>
      <c r="AU162" s="33"/>
      <c r="AV162" s="44"/>
    </row>
    <row r="163" spans="18:48">
      <c r="R163" s="7"/>
      <c r="S163" s="7"/>
      <c r="T163" s="7"/>
      <c r="U163" s="7"/>
      <c r="V163" s="7"/>
      <c r="W163" s="7"/>
      <c r="X163" s="7"/>
      <c r="Z163" s="4" t="s">
        <v>71</v>
      </c>
      <c r="AA163" s="8">
        <v>2037</v>
      </c>
      <c r="AB163" s="8">
        <v>5</v>
      </c>
      <c r="AC163" s="33"/>
      <c r="AD163" s="33"/>
      <c r="AE163" s="33"/>
      <c r="AF163" s="33"/>
      <c r="AG163" s="33"/>
      <c r="AH163" s="33"/>
      <c r="AI163" s="33"/>
      <c r="AJ163" s="33"/>
      <c r="AK163" s="34"/>
      <c r="AM163" s="18">
        <v>2044</v>
      </c>
      <c r="AN163" s="18">
        <v>5</v>
      </c>
      <c r="AO163" s="33"/>
      <c r="AP163" s="33"/>
      <c r="AQ163" s="33"/>
      <c r="AR163" s="33"/>
      <c r="AS163" s="33"/>
      <c r="AT163" s="33"/>
      <c r="AU163" s="33"/>
      <c r="AV163" s="44"/>
    </row>
    <row r="164" spans="18:48">
      <c r="R164" s="7"/>
      <c r="S164" s="7"/>
      <c r="T164" s="7"/>
      <c r="U164" s="7"/>
      <c r="V164" s="7"/>
      <c r="W164" s="7"/>
      <c r="X164" s="7"/>
      <c r="Z164" s="4" t="s">
        <v>71</v>
      </c>
      <c r="AA164" s="8">
        <v>2037</v>
      </c>
      <c r="AB164" s="8">
        <v>6</v>
      </c>
      <c r="AC164" s="33"/>
      <c r="AD164" s="33"/>
      <c r="AE164" s="33"/>
      <c r="AF164" s="33"/>
      <c r="AG164" s="33"/>
      <c r="AH164" s="33"/>
      <c r="AI164" s="33"/>
      <c r="AJ164" s="33"/>
      <c r="AK164" s="34"/>
      <c r="AM164" s="18">
        <v>2044</v>
      </c>
      <c r="AN164" s="18">
        <v>6</v>
      </c>
      <c r="AO164" s="33"/>
      <c r="AP164" s="33"/>
      <c r="AQ164" s="33"/>
      <c r="AR164" s="33"/>
      <c r="AS164" s="33"/>
      <c r="AT164" s="33"/>
      <c r="AU164" s="33"/>
      <c r="AV164" s="44"/>
    </row>
    <row r="165" spans="18:48">
      <c r="R165" s="7"/>
      <c r="S165" s="7"/>
      <c r="T165" s="7"/>
      <c r="U165" s="7"/>
      <c r="V165" s="7"/>
      <c r="W165" s="7"/>
      <c r="X165" s="7"/>
      <c r="Z165" s="4" t="s">
        <v>71</v>
      </c>
      <c r="AA165" s="8">
        <v>2037</v>
      </c>
      <c r="AB165" s="8">
        <v>7</v>
      </c>
      <c r="AC165" s="33"/>
      <c r="AD165" s="33"/>
      <c r="AE165" s="33"/>
      <c r="AF165" s="33"/>
      <c r="AG165" s="33"/>
      <c r="AH165" s="33"/>
      <c r="AI165" s="33"/>
      <c r="AJ165" s="33"/>
      <c r="AK165" s="34"/>
      <c r="AM165" s="18">
        <v>2044</v>
      </c>
      <c r="AN165" s="18">
        <v>7</v>
      </c>
      <c r="AO165" s="33"/>
      <c r="AP165" s="33"/>
      <c r="AQ165" s="33"/>
      <c r="AR165" s="33"/>
      <c r="AS165" s="33"/>
      <c r="AT165" s="33"/>
      <c r="AU165" s="33"/>
      <c r="AV165" s="44"/>
    </row>
    <row r="166" spans="18:48">
      <c r="R166" s="7"/>
      <c r="S166" s="7"/>
      <c r="T166" s="7"/>
      <c r="U166" s="7"/>
      <c r="V166" s="7"/>
      <c r="W166" s="7"/>
      <c r="X166" s="7"/>
      <c r="Z166" s="4" t="s">
        <v>71</v>
      </c>
      <c r="AA166" s="8">
        <v>2037</v>
      </c>
      <c r="AB166" s="8">
        <v>8</v>
      </c>
      <c r="AC166" s="33"/>
      <c r="AD166" s="33"/>
      <c r="AE166" s="33"/>
      <c r="AF166" s="33"/>
      <c r="AG166" s="33"/>
      <c r="AH166" s="33"/>
      <c r="AI166" s="33"/>
      <c r="AJ166" s="33"/>
      <c r="AK166" s="34"/>
      <c r="AM166" s="18">
        <v>2044</v>
      </c>
      <c r="AN166" s="18">
        <v>8</v>
      </c>
      <c r="AO166" s="33"/>
      <c r="AP166" s="33"/>
      <c r="AQ166" s="33"/>
      <c r="AR166" s="33"/>
      <c r="AS166" s="33"/>
      <c r="AT166" s="33"/>
      <c r="AU166" s="33"/>
      <c r="AV166" s="44"/>
    </row>
    <row r="167" spans="18:48">
      <c r="R167" s="7"/>
      <c r="S167" s="7"/>
      <c r="T167" s="7"/>
      <c r="U167" s="7"/>
      <c r="V167" s="7"/>
      <c r="W167" s="7"/>
      <c r="X167" s="7"/>
      <c r="Z167" s="4" t="s">
        <v>71</v>
      </c>
      <c r="AA167" s="8">
        <v>2037</v>
      </c>
      <c r="AB167" s="8">
        <v>9</v>
      </c>
      <c r="AC167" s="33"/>
      <c r="AD167" s="33"/>
      <c r="AE167" s="33"/>
      <c r="AF167" s="33"/>
      <c r="AG167" s="33"/>
      <c r="AH167" s="33"/>
      <c r="AI167" s="33"/>
      <c r="AJ167" s="33"/>
      <c r="AK167" s="34"/>
      <c r="AM167" s="18">
        <v>2044</v>
      </c>
      <c r="AN167" s="18">
        <v>9</v>
      </c>
      <c r="AO167" s="33"/>
      <c r="AP167" s="33"/>
      <c r="AQ167" s="33"/>
      <c r="AR167" s="33"/>
      <c r="AS167" s="33"/>
      <c r="AT167" s="33"/>
      <c r="AU167" s="33"/>
      <c r="AV167" s="44"/>
    </row>
    <row r="168" spans="18:48">
      <c r="R168" s="7"/>
      <c r="S168" s="7"/>
      <c r="T168" s="7"/>
      <c r="U168" s="7"/>
      <c r="V168" s="7"/>
      <c r="W168" s="7"/>
      <c r="X168" s="7"/>
      <c r="Z168" s="4" t="s">
        <v>71</v>
      </c>
      <c r="AA168" s="8">
        <v>2037</v>
      </c>
      <c r="AB168" s="8">
        <v>10</v>
      </c>
      <c r="AC168" s="33"/>
      <c r="AD168" s="33"/>
      <c r="AE168" s="33"/>
      <c r="AF168" s="33"/>
      <c r="AG168" s="33"/>
      <c r="AH168" s="33"/>
      <c r="AI168" s="33"/>
      <c r="AJ168" s="33"/>
      <c r="AK168" s="34"/>
      <c r="AM168" s="18">
        <v>2044</v>
      </c>
      <c r="AN168" s="18">
        <v>10</v>
      </c>
      <c r="AO168" s="33"/>
      <c r="AP168" s="33"/>
      <c r="AQ168" s="33"/>
      <c r="AR168" s="33"/>
      <c r="AS168" s="33"/>
      <c r="AT168" s="33"/>
      <c r="AU168" s="33"/>
      <c r="AV168" s="44"/>
    </row>
    <row r="169" spans="18:48">
      <c r="R169" s="7"/>
      <c r="S169" s="7"/>
      <c r="T169" s="7"/>
      <c r="U169" s="7"/>
      <c r="V169" s="7"/>
      <c r="W169" s="7"/>
      <c r="X169" s="7"/>
      <c r="Z169" s="4" t="s">
        <v>71</v>
      </c>
      <c r="AA169" s="8">
        <v>2037</v>
      </c>
      <c r="AB169" s="8">
        <v>11</v>
      </c>
      <c r="AC169" s="33"/>
      <c r="AD169" s="33"/>
      <c r="AE169" s="33"/>
      <c r="AF169" s="33"/>
      <c r="AG169" s="33"/>
      <c r="AH169" s="33"/>
      <c r="AI169" s="33"/>
      <c r="AJ169" s="33"/>
      <c r="AK169" s="34"/>
      <c r="AM169" s="18">
        <v>2044</v>
      </c>
      <c r="AN169" s="18">
        <v>11</v>
      </c>
      <c r="AO169" s="33"/>
      <c r="AP169" s="33"/>
      <c r="AQ169" s="33"/>
      <c r="AR169" s="33"/>
      <c r="AS169" s="33"/>
      <c r="AT169" s="33"/>
      <c r="AU169" s="33"/>
      <c r="AV169" s="44"/>
    </row>
    <row r="170" spans="18:48">
      <c r="R170" s="7"/>
      <c r="S170" s="7"/>
      <c r="T170" s="7"/>
      <c r="U170" s="7"/>
      <c r="V170" s="7"/>
      <c r="W170" s="7"/>
      <c r="X170" s="7"/>
      <c r="Z170" s="4" t="s">
        <v>71</v>
      </c>
      <c r="AA170" s="8">
        <v>2037</v>
      </c>
      <c r="AB170" s="8">
        <v>12</v>
      </c>
      <c r="AC170" s="33"/>
      <c r="AD170" s="33"/>
      <c r="AE170" s="33"/>
      <c r="AF170" s="33"/>
      <c r="AG170" s="33"/>
      <c r="AH170" s="33"/>
      <c r="AI170" s="33"/>
      <c r="AJ170" s="33"/>
      <c r="AK170" s="34"/>
      <c r="AM170" s="18">
        <v>2044</v>
      </c>
      <c r="AN170" s="18">
        <v>12</v>
      </c>
      <c r="AO170" s="33"/>
      <c r="AP170" s="33"/>
      <c r="AQ170" s="33"/>
      <c r="AR170" s="33"/>
      <c r="AS170" s="33"/>
      <c r="AT170" s="33"/>
      <c r="AU170" s="33"/>
      <c r="AV170" s="44"/>
    </row>
    <row r="171" spans="18:48">
      <c r="R171" s="7"/>
      <c r="S171" s="7"/>
      <c r="T171" s="7"/>
      <c r="U171" s="7"/>
      <c r="V171" s="7"/>
      <c r="W171" s="7"/>
      <c r="X171" s="7"/>
      <c r="Z171" s="4" t="s">
        <v>71</v>
      </c>
      <c r="AA171" s="8">
        <v>2038</v>
      </c>
      <c r="AB171" s="8">
        <v>1</v>
      </c>
      <c r="AC171" s="33"/>
      <c r="AD171" s="33"/>
      <c r="AE171" s="33"/>
      <c r="AF171" s="33"/>
      <c r="AG171" s="33"/>
      <c r="AH171" s="33"/>
      <c r="AI171" s="33"/>
      <c r="AJ171" s="33"/>
      <c r="AK171" s="34"/>
      <c r="AM171" s="18">
        <v>2045</v>
      </c>
      <c r="AN171" s="18">
        <v>1</v>
      </c>
      <c r="AO171" s="33"/>
      <c r="AP171" s="33"/>
      <c r="AQ171" s="33"/>
      <c r="AR171" s="33"/>
      <c r="AS171" s="33"/>
      <c r="AT171" s="33"/>
      <c r="AU171" s="33"/>
      <c r="AV171" s="44"/>
    </row>
    <row r="172" spans="18:48">
      <c r="R172" s="7"/>
      <c r="S172" s="7"/>
      <c r="T172" s="7"/>
      <c r="U172" s="7"/>
      <c r="V172" s="7"/>
      <c r="W172" s="7"/>
      <c r="X172" s="7"/>
      <c r="Z172" s="4" t="s">
        <v>71</v>
      </c>
      <c r="AA172" s="8">
        <v>2038</v>
      </c>
      <c r="AB172" s="8">
        <v>2</v>
      </c>
      <c r="AC172" s="33"/>
      <c r="AD172" s="33"/>
      <c r="AE172" s="33"/>
      <c r="AF172" s="33"/>
      <c r="AG172" s="33"/>
      <c r="AH172" s="33"/>
      <c r="AI172" s="33"/>
      <c r="AJ172" s="33"/>
      <c r="AK172" s="34"/>
      <c r="AM172" s="18">
        <v>2045</v>
      </c>
      <c r="AN172" s="18">
        <v>2</v>
      </c>
      <c r="AO172" s="33"/>
      <c r="AP172" s="33"/>
      <c r="AQ172" s="33"/>
      <c r="AR172" s="33"/>
      <c r="AS172" s="33"/>
      <c r="AT172" s="33"/>
      <c r="AU172" s="33"/>
      <c r="AV172" s="44"/>
    </row>
    <row r="173" spans="18:48">
      <c r="R173" s="7"/>
      <c r="S173" s="7"/>
      <c r="T173" s="7"/>
      <c r="U173" s="7"/>
      <c r="V173" s="7"/>
      <c r="W173" s="7"/>
      <c r="X173" s="7"/>
      <c r="Z173" s="4" t="s">
        <v>71</v>
      </c>
      <c r="AA173" s="8">
        <v>2038</v>
      </c>
      <c r="AB173" s="8">
        <v>3</v>
      </c>
      <c r="AC173" s="33"/>
      <c r="AD173" s="33"/>
      <c r="AE173" s="33"/>
      <c r="AF173" s="33"/>
      <c r="AG173" s="33"/>
      <c r="AH173" s="33"/>
      <c r="AI173" s="33"/>
      <c r="AJ173" s="33"/>
      <c r="AK173" s="34"/>
      <c r="AM173" s="18">
        <v>2045</v>
      </c>
      <c r="AN173" s="18">
        <v>3</v>
      </c>
      <c r="AO173" s="33"/>
      <c r="AP173" s="33"/>
      <c r="AQ173" s="33"/>
      <c r="AR173" s="33"/>
      <c r="AS173" s="33"/>
      <c r="AT173" s="33"/>
      <c r="AU173" s="33"/>
      <c r="AV173" s="44"/>
    </row>
    <row r="174" spans="18:48">
      <c r="R174" s="7"/>
      <c r="S174" s="7"/>
      <c r="T174" s="7"/>
      <c r="U174" s="7"/>
      <c r="V174" s="7"/>
      <c r="W174" s="7"/>
      <c r="X174" s="7"/>
      <c r="Z174" s="4" t="s">
        <v>71</v>
      </c>
      <c r="AA174" s="8">
        <v>2038</v>
      </c>
      <c r="AB174" s="8">
        <v>4</v>
      </c>
      <c r="AC174" s="33"/>
      <c r="AD174" s="33"/>
      <c r="AE174" s="33"/>
      <c r="AF174" s="33"/>
      <c r="AG174" s="33"/>
      <c r="AH174" s="33"/>
      <c r="AI174" s="33"/>
      <c r="AJ174" s="33"/>
      <c r="AK174" s="34"/>
      <c r="AM174" s="18">
        <v>2045</v>
      </c>
      <c r="AN174" s="18">
        <v>4</v>
      </c>
      <c r="AO174" s="33"/>
      <c r="AP174" s="33"/>
      <c r="AQ174" s="33"/>
      <c r="AR174" s="33"/>
      <c r="AS174" s="33"/>
      <c r="AT174" s="33"/>
      <c r="AU174" s="33"/>
      <c r="AV174" s="44"/>
    </row>
    <row r="175" spans="18:48">
      <c r="R175" s="7"/>
      <c r="S175" s="7"/>
      <c r="T175" s="7"/>
      <c r="U175" s="7"/>
      <c r="V175" s="7"/>
      <c r="W175" s="7"/>
      <c r="X175" s="7"/>
      <c r="Z175" s="4" t="s">
        <v>71</v>
      </c>
      <c r="AA175" s="8">
        <v>2038</v>
      </c>
      <c r="AB175" s="8">
        <v>5</v>
      </c>
      <c r="AC175" s="33"/>
      <c r="AD175" s="33"/>
      <c r="AE175" s="33"/>
      <c r="AF175" s="33"/>
      <c r="AG175" s="33"/>
      <c r="AH175" s="33"/>
      <c r="AI175" s="33"/>
      <c r="AJ175" s="33"/>
      <c r="AK175" s="34"/>
      <c r="AM175" s="18">
        <v>2045</v>
      </c>
      <c r="AN175" s="18">
        <v>5</v>
      </c>
      <c r="AO175" s="33"/>
      <c r="AP175" s="33"/>
      <c r="AQ175" s="33"/>
      <c r="AR175" s="33"/>
      <c r="AS175" s="33"/>
      <c r="AT175" s="33"/>
      <c r="AU175" s="33"/>
      <c r="AV175" s="44"/>
    </row>
    <row r="176" spans="18:48">
      <c r="R176" s="7"/>
      <c r="S176" s="7"/>
      <c r="T176" s="7"/>
      <c r="U176" s="7"/>
      <c r="V176" s="7"/>
      <c r="W176" s="7"/>
      <c r="X176" s="7"/>
      <c r="Z176" s="4" t="s">
        <v>71</v>
      </c>
      <c r="AA176" s="8">
        <v>2038</v>
      </c>
      <c r="AB176" s="8">
        <v>6</v>
      </c>
      <c r="AC176" s="33"/>
      <c r="AD176" s="33"/>
      <c r="AE176" s="33"/>
      <c r="AF176" s="33"/>
      <c r="AG176" s="33"/>
      <c r="AH176" s="33"/>
      <c r="AI176" s="33"/>
      <c r="AJ176" s="33"/>
      <c r="AK176" s="34"/>
      <c r="AM176" s="18">
        <v>2045</v>
      </c>
      <c r="AN176" s="18">
        <v>6</v>
      </c>
      <c r="AO176" s="33"/>
      <c r="AP176" s="33"/>
      <c r="AQ176" s="33"/>
      <c r="AR176" s="33"/>
      <c r="AS176" s="33"/>
      <c r="AT176" s="33"/>
      <c r="AU176" s="33"/>
      <c r="AV176" s="44"/>
    </row>
    <row r="177" spans="18:48">
      <c r="R177" s="7"/>
      <c r="S177" s="7"/>
      <c r="T177" s="7"/>
      <c r="U177" s="7"/>
      <c r="V177" s="7"/>
      <c r="W177" s="7"/>
      <c r="X177" s="7"/>
      <c r="Z177" s="4" t="s">
        <v>71</v>
      </c>
      <c r="AA177" s="8">
        <v>2038</v>
      </c>
      <c r="AB177" s="8">
        <v>7</v>
      </c>
      <c r="AC177" s="33"/>
      <c r="AD177" s="33"/>
      <c r="AE177" s="33"/>
      <c r="AF177" s="33"/>
      <c r="AG177" s="33"/>
      <c r="AH177" s="33"/>
      <c r="AI177" s="33"/>
      <c r="AJ177" s="33"/>
      <c r="AK177" s="34"/>
      <c r="AM177" s="18">
        <v>2045</v>
      </c>
      <c r="AN177" s="18">
        <v>7</v>
      </c>
      <c r="AO177" s="33"/>
      <c r="AP177" s="33"/>
      <c r="AQ177" s="33"/>
      <c r="AR177" s="33"/>
      <c r="AS177" s="33"/>
      <c r="AT177" s="33"/>
      <c r="AU177" s="33"/>
      <c r="AV177" s="44"/>
    </row>
    <row r="178" spans="18:48">
      <c r="R178" s="7"/>
      <c r="S178" s="7"/>
      <c r="T178" s="7"/>
      <c r="U178" s="7"/>
      <c r="V178" s="7"/>
      <c r="W178" s="7"/>
      <c r="X178" s="7"/>
      <c r="Z178" s="4" t="s">
        <v>71</v>
      </c>
      <c r="AA178" s="8">
        <v>2038</v>
      </c>
      <c r="AB178" s="8">
        <v>8</v>
      </c>
      <c r="AC178" s="33"/>
      <c r="AD178" s="33"/>
      <c r="AE178" s="33"/>
      <c r="AF178" s="33"/>
      <c r="AG178" s="33"/>
      <c r="AH178" s="33"/>
      <c r="AI178" s="33"/>
      <c r="AJ178" s="33"/>
      <c r="AK178" s="34"/>
      <c r="AM178" s="18">
        <v>2045</v>
      </c>
      <c r="AN178" s="18">
        <v>8</v>
      </c>
      <c r="AO178" s="33"/>
      <c r="AP178" s="33"/>
      <c r="AQ178" s="33"/>
      <c r="AR178" s="33"/>
      <c r="AS178" s="33"/>
      <c r="AT178" s="33"/>
      <c r="AU178" s="33"/>
      <c r="AV178" s="44"/>
    </row>
    <row r="179" spans="18:48">
      <c r="R179" s="7"/>
      <c r="S179" s="7"/>
      <c r="T179" s="7"/>
      <c r="U179" s="7"/>
      <c r="V179" s="7"/>
      <c r="W179" s="7"/>
      <c r="X179" s="7"/>
      <c r="Z179" s="4" t="s">
        <v>71</v>
      </c>
      <c r="AA179" s="8">
        <v>2038</v>
      </c>
      <c r="AB179" s="8">
        <v>9</v>
      </c>
      <c r="AC179" s="33"/>
      <c r="AD179" s="33"/>
      <c r="AE179" s="33"/>
      <c r="AF179" s="33"/>
      <c r="AG179" s="33"/>
      <c r="AH179" s="33"/>
      <c r="AI179" s="33"/>
      <c r="AJ179" s="33"/>
      <c r="AK179" s="34"/>
      <c r="AM179" s="18">
        <v>2045</v>
      </c>
      <c r="AN179" s="18">
        <v>9</v>
      </c>
      <c r="AO179" s="33"/>
      <c r="AP179" s="33"/>
      <c r="AQ179" s="33"/>
      <c r="AR179" s="33"/>
      <c r="AS179" s="33"/>
      <c r="AT179" s="33"/>
      <c r="AU179" s="33"/>
      <c r="AV179" s="44"/>
    </row>
    <row r="180" spans="18:48">
      <c r="R180" s="7"/>
      <c r="S180" s="7"/>
      <c r="T180" s="7"/>
      <c r="U180" s="7"/>
      <c r="V180" s="7"/>
      <c r="W180" s="7"/>
      <c r="X180" s="7"/>
      <c r="Z180" s="4" t="s">
        <v>71</v>
      </c>
      <c r="AA180" s="8">
        <v>2038</v>
      </c>
      <c r="AB180" s="8">
        <v>10</v>
      </c>
      <c r="AC180" s="33"/>
      <c r="AD180" s="33"/>
      <c r="AE180" s="33"/>
      <c r="AF180" s="33"/>
      <c r="AG180" s="33"/>
      <c r="AH180" s="33"/>
      <c r="AI180" s="33"/>
      <c r="AJ180" s="33"/>
      <c r="AK180" s="34"/>
      <c r="AM180" s="18">
        <v>2045</v>
      </c>
      <c r="AN180" s="18">
        <v>10</v>
      </c>
      <c r="AO180" s="33"/>
      <c r="AP180" s="33"/>
      <c r="AQ180" s="33"/>
      <c r="AR180" s="33"/>
      <c r="AS180" s="33"/>
      <c r="AT180" s="33"/>
      <c r="AU180" s="33"/>
      <c r="AV180" s="44"/>
    </row>
    <row r="181" spans="18:48">
      <c r="R181" s="7"/>
      <c r="S181" s="7"/>
      <c r="T181" s="7"/>
      <c r="U181" s="7"/>
      <c r="V181" s="7"/>
      <c r="W181" s="7"/>
      <c r="X181" s="7"/>
      <c r="Z181" s="4" t="s">
        <v>71</v>
      </c>
      <c r="AA181" s="8">
        <v>2038</v>
      </c>
      <c r="AB181" s="8">
        <v>11</v>
      </c>
      <c r="AC181" s="33"/>
      <c r="AD181" s="33"/>
      <c r="AE181" s="33"/>
      <c r="AF181" s="33"/>
      <c r="AG181" s="33"/>
      <c r="AH181" s="33"/>
      <c r="AI181" s="33"/>
      <c r="AJ181" s="33"/>
      <c r="AK181" s="34"/>
      <c r="AM181" s="18">
        <v>2045</v>
      </c>
      <c r="AN181" s="18">
        <v>11</v>
      </c>
      <c r="AO181" s="33"/>
      <c r="AP181" s="33"/>
      <c r="AQ181" s="33"/>
      <c r="AR181" s="33"/>
      <c r="AS181" s="33"/>
      <c r="AT181" s="33"/>
      <c r="AU181" s="33"/>
      <c r="AV181" s="44"/>
    </row>
    <row r="182" spans="18:48">
      <c r="R182" s="7"/>
      <c r="S182" s="7"/>
      <c r="T182" s="7"/>
      <c r="U182" s="7"/>
      <c r="V182" s="7"/>
      <c r="W182" s="7"/>
      <c r="X182" s="7"/>
      <c r="Z182" s="4" t="s">
        <v>71</v>
      </c>
      <c r="AA182" s="8">
        <v>2038</v>
      </c>
      <c r="AB182" s="8">
        <v>12</v>
      </c>
      <c r="AC182" s="33"/>
      <c r="AD182" s="33"/>
      <c r="AE182" s="33"/>
      <c r="AF182" s="33"/>
      <c r="AG182" s="33"/>
      <c r="AH182" s="33"/>
      <c r="AI182" s="33"/>
      <c r="AJ182" s="33"/>
      <c r="AK182" s="34"/>
      <c r="AM182" s="18">
        <v>2045</v>
      </c>
      <c r="AN182" s="18">
        <v>12</v>
      </c>
      <c r="AO182" s="33"/>
      <c r="AP182" s="33"/>
      <c r="AQ182" s="33"/>
      <c r="AR182" s="33"/>
      <c r="AS182" s="33"/>
      <c r="AT182" s="33"/>
      <c r="AU182" s="33"/>
      <c r="AV182" s="44"/>
    </row>
    <row r="183" spans="18:48">
      <c r="R183" s="7"/>
      <c r="S183" s="7"/>
      <c r="T183" s="7"/>
      <c r="U183" s="7"/>
      <c r="V183" s="7"/>
      <c r="W183" s="7"/>
      <c r="X183" s="7"/>
      <c r="Z183" s="4" t="s">
        <v>71</v>
      </c>
      <c r="AA183" s="8">
        <v>2039</v>
      </c>
      <c r="AB183" s="8">
        <v>1</v>
      </c>
      <c r="AC183" s="33"/>
      <c r="AD183" s="33"/>
      <c r="AE183" s="33"/>
      <c r="AF183" s="33"/>
      <c r="AG183" s="33"/>
      <c r="AH183" s="33"/>
      <c r="AI183" s="33"/>
      <c r="AJ183" s="33"/>
      <c r="AK183" s="34"/>
      <c r="AM183" s="18">
        <v>2046</v>
      </c>
      <c r="AN183" s="18">
        <v>1</v>
      </c>
      <c r="AO183" s="33"/>
      <c r="AP183" s="33"/>
      <c r="AQ183" s="33"/>
      <c r="AR183" s="33"/>
      <c r="AS183" s="33"/>
      <c r="AT183" s="33"/>
      <c r="AU183" s="33"/>
      <c r="AV183" s="44"/>
    </row>
    <row r="184" spans="18:48">
      <c r="R184" s="7"/>
      <c r="S184" s="7"/>
      <c r="T184" s="7"/>
      <c r="U184" s="7"/>
      <c r="V184" s="7"/>
      <c r="W184" s="7"/>
      <c r="X184" s="7"/>
      <c r="Z184" s="4" t="s">
        <v>71</v>
      </c>
      <c r="AA184" s="8">
        <v>2039</v>
      </c>
      <c r="AB184" s="8">
        <v>2</v>
      </c>
      <c r="AC184" s="33"/>
      <c r="AD184" s="33"/>
      <c r="AE184" s="33"/>
      <c r="AF184" s="33"/>
      <c r="AG184" s="33"/>
      <c r="AH184" s="33"/>
      <c r="AI184" s="33"/>
      <c r="AJ184" s="33"/>
      <c r="AK184" s="34"/>
      <c r="AM184" s="18">
        <v>2046</v>
      </c>
      <c r="AN184" s="18">
        <v>2</v>
      </c>
      <c r="AO184" s="33"/>
      <c r="AP184" s="33"/>
      <c r="AQ184" s="33"/>
      <c r="AR184" s="33"/>
      <c r="AS184" s="33"/>
      <c r="AT184" s="33"/>
      <c r="AU184" s="33"/>
      <c r="AV184" s="44"/>
    </row>
    <row r="185" spans="18:48">
      <c r="R185" s="7"/>
      <c r="S185" s="7"/>
      <c r="T185" s="7"/>
      <c r="U185" s="7"/>
      <c r="V185" s="7"/>
      <c r="W185" s="7"/>
      <c r="X185" s="7"/>
      <c r="Z185" s="4" t="s">
        <v>71</v>
      </c>
      <c r="AA185" s="8">
        <v>2039</v>
      </c>
      <c r="AB185" s="8">
        <v>3</v>
      </c>
      <c r="AC185" s="33"/>
      <c r="AD185" s="33"/>
      <c r="AE185" s="33"/>
      <c r="AF185" s="33"/>
      <c r="AG185" s="33"/>
      <c r="AH185" s="33"/>
      <c r="AI185" s="33"/>
      <c r="AJ185" s="33"/>
      <c r="AK185" s="34"/>
      <c r="AM185" s="18">
        <v>2046</v>
      </c>
      <c r="AN185" s="18">
        <v>3</v>
      </c>
      <c r="AO185" s="33"/>
      <c r="AP185" s="33"/>
      <c r="AQ185" s="33"/>
      <c r="AR185" s="33"/>
      <c r="AS185" s="33"/>
      <c r="AT185" s="33"/>
      <c r="AU185" s="33"/>
      <c r="AV185" s="44"/>
    </row>
    <row r="186" spans="18:48">
      <c r="R186" s="7"/>
      <c r="S186" s="7"/>
      <c r="T186" s="7"/>
      <c r="U186" s="7"/>
      <c r="V186" s="7"/>
      <c r="W186" s="7"/>
      <c r="X186" s="7"/>
      <c r="Z186" s="4" t="s">
        <v>71</v>
      </c>
      <c r="AA186" s="8">
        <v>2039</v>
      </c>
      <c r="AB186" s="8">
        <v>4</v>
      </c>
      <c r="AC186" s="33"/>
      <c r="AD186" s="33"/>
      <c r="AE186" s="33"/>
      <c r="AF186" s="33"/>
      <c r="AG186" s="33"/>
      <c r="AH186" s="33"/>
      <c r="AI186" s="33"/>
      <c r="AJ186" s="33"/>
      <c r="AK186" s="34"/>
      <c r="AM186" s="18">
        <v>2046</v>
      </c>
      <c r="AN186" s="18">
        <v>4</v>
      </c>
      <c r="AO186" s="33"/>
      <c r="AP186" s="33"/>
      <c r="AQ186" s="33"/>
      <c r="AR186" s="33"/>
      <c r="AS186" s="33"/>
      <c r="AT186" s="33"/>
      <c r="AU186" s="33"/>
      <c r="AV186" s="44"/>
    </row>
    <row r="187" spans="18:48">
      <c r="R187" s="7"/>
      <c r="S187" s="7"/>
      <c r="T187" s="7"/>
      <c r="U187" s="7"/>
      <c r="V187" s="7"/>
      <c r="W187" s="7"/>
      <c r="X187" s="7"/>
      <c r="Z187" s="4" t="s">
        <v>71</v>
      </c>
      <c r="AA187" s="8">
        <v>2039</v>
      </c>
      <c r="AB187" s="8">
        <v>5</v>
      </c>
      <c r="AC187" s="33"/>
      <c r="AD187" s="33"/>
      <c r="AE187" s="33"/>
      <c r="AF187" s="33"/>
      <c r="AG187" s="33"/>
      <c r="AH187" s="33"/>
      <c r="AI187" s="33"/>
      <c r="AJ187" s="33"/>
      <c r="AK187" s="34"/>
      <c r="AM187" s="18">
        <v>2046</v>
      </c>
      <c r="AN187" s="18">
        <v>5</v>
      </c>
      <c r="AO187" s="33"/>
      <c r="AP187" s="33"/>
      <c r="AQ187" s="33"/>
      <c r="AR187" s="33"/>
      <c r="AS187" s="33"/>
      <c r="AT187" s="33"/>
      <c r="AU187" s="33"/>
      <c r="AV187" s="44"/>
    </row>
    <row r="188" spans="18:48">
      <c r="R188" s="7"/>
      <c r="S188" s="7"/>
      <c r="T188" s="7"/>
      <c r="U188" s="7"/>
      <c r="V188" s="7"/>
      <c r="W188" s="7"/>
      <c r="X188" s="7"/>
      <c r="Z188" s="4" t="s">
        <v>71</v>
      </c>
      <c r="AA188" s="8">
        <v>2039</v>
      </c>
      <c r="AB188" s="8">
        <v>6</v>
      </c>
      <c r="AC188" s="33"/>
      <c r="AD188" s="33"/>
      <c r="AE188" s="33"/>
      <c r="AF188" s="33"/>
      <c r="AG188" s="33"/>
      <c r="AH188" s="33"/>
      <c r="AI188" s="33"/>
      <c r="AJ188" s="33"/>
      <c r="AK188" s="34"/>
      <c r="AM188" s="18">
        <v>2046</v>
      </c>
      <c r="AN188" s="18">
        <v>6</v>
      </c>
      <c r="AO188" s="33"/>
      <c r="AP188" s="33"/>
      <c r="AQ188" s="33"/>
      <c r="AR188" s="33"/>
      <c r="AS188" s="33"/>
      <c r="AT188" s="33"/>
      <c r="AU188" s="33"/>
      <c r="AV188" s="44"/>
    </row>
    <row r="189" spans="18:48">
      <c r="R189" s="7"/>
      <c r="S189" s="7"/>
      <c r="T189" s="7"/>
      <c r="U189" s="7"/>
      <c r="V189" s="7"/>
      <c r="W189" s="7"/>
      <c r="X189" s="7"/>
      <c r="Z189" s="4" t="s">
        <v>71</v>
      </c>
      <c r="AA189" s="8">
        <v>2039</v>
      </c>
      <c r="AB189" s="8">
        <v>7</v>
      </c>
      <c r="AC189" s="33"/>
      <c r="AD189" s="33"/>
      <c r="AE189" s="33"/>
      <c r="AF189" s="33"/>
      <c r="AG189" s="33"/>
      <c r="AH189" s="33"/>
      <c r="AI189" s="33"/>
      <c r="AJ189" s="33"/>
      <c r="AK189" s="34"/>
      <c r="AM189" s="18">
        <v>2046</v>
      </c>
      <c r="AN189" s="18">
        <v>7</v>
      </c>
      <c r="AO189" s="33"/>
      <c r="AP189" s="33"/>
      <c r="AQ189" s="33"/>
      <c r="AR189" s="33"/>
      <c r="AS189" s="33"/>
      <c r="AT189" s="33"/>
      <c r="AU189" s="33"/>
      <c r="AV189" s="44"/>
    </row>
    <row r="190" spans="18:48">
      <c r="R190" s="7"/>
      <c r="S190" s="7"/>
      <c r="T190" s="7"/>
      <c r="U190" s="7"/>
      <c r="V190" s="7"/>
      <c r="W190" s="7"/>
      <c r="X190" s="7"/>
      <c r="Z190" s="4" t="s">
        <v>71</v>
      </c>
      <c r="AA190" s="8">
        <v>2039</v>
      </c>
      <c r="AB190" s="8">
        <v>8</v>
      </c>
      <c r="AC190" s="33"/>
      <c r="AD190" s="33"/>
      <c r="AE190" s="33"/>
      <c r="AF190" s="33"/>
      <c r="AG190" s="33"/>
      <c r="AH190" s="33"/>
      <c r="AI190" s="33"/>
      <c r="AJ190" s="33"/>
      <c r="AK190" s="34"/>
      <c r="AM190" s="18">
        <v>2046</v>
      </c>
      <c r="AN190" s="18">
        <v>8</v>
      </c>
      <c r="AO190" s="33"/>
      <c r="AP190" s="33"/>
      <c r="AQ190" s="33"/>
      <c r="AR190" s="33"/>
      <c r="AS190" s="33"/>
      <c r="AT190" s="33"/>
      <c r="AU190" s="33"/>
      <c r="AV190" s="44"/>
    </row>
    <row r="191" spans="18:48">
      <c r="R191" s="7"/>
      <c r="S191" s="7"/>
      <c r="T191" s="7"/>
      <c r="U191" s="7"/>
      <c r="V191" s="7"/>
      <c r="W191" s="7"/>
      <c r="X191" s="7"/>
      <c r="Z191" s="4" t="s">
        <v>71</v>
      </c>
      <c r="AA191" s="8">
        <v>2039</v>
      </c>
      <c r="AB191" s="8">
        <v>9</v>
      </c>
      <c r="AC191" s="33"/>
      <c r="AD191" s="33"/>
      <c r="AE191" s="33"/>
      <c r="AF191" s="33"/>
      <c r="AG191" s="33"/>
      <c r="AH191" s="33"/>
      <c r="AI191" s="33"/>
      <c r="AJ191" s="33"/>
      <c r="AK191" s="34"/>
      <c r="AM191" s="18">
        <v>2046</v>
      </c>
      <c r="AN191" s="18">
        <v>9</v>
      </c>
      <c r="AO191" s="33"/>
      <c r="AP191" s="33"/>
      <c r="AQ191" s="33"/>
      <c r="AR191" s="33"/>
      <c r="AS191" s="33"/>
      <c r="AT191" s="33"/>
      <c r="AU191" s="33"/>
      <c r="AV191" s="44"/>
    </row>
    <row r="192" spans="18:48">
      <c r="R192" s="7"/>
      <c r="S192" s="7"/>
      <c r="T192" s="7"/>
      <c r="U192" s="7"/>
      <c r="V192" s="7"/>
      <c r="W192" s="7"/>
      <c r="X192" s="7"/>
      <c r="Z192" s="4" t="s">
        <v>71</v>
      </c>
      <c r="AA192" s="8">
        <v>2039</v>
      </c>
      <c r="AB192" s="8">
        <v>10</v>
      </c>
      <c r="AC192" s="33"/>
      <c r="AD192" s="33"/>
      <c r="AE192" s="33"/>
      <c r="AF192" s="33"/>
      <c r="AG192" s="33"/>
      <c r="AH192" s="33"/>
      <c r="AI192" s="33"/>
      <c r="AJ192" s="33"/>
      <c r="AK192" s="34"/>
      <c r="AM192" s="18">
        <v>2046</v>
      </c>
      <c r="AN192" s="18">
        <v>10</v>
      </c>
      <c r="AO192" s="33"/>
      <c r="AP192" s="33"/>
      <c r="AQ192" s="33"/>
      <c r="AR192" s="33"/>
      <c r="AS192" s="33"/>
      <c r="AT192" s="33"/>
      <c r="AU192" s="33"/>
      <c r="AV192" s="44"/>
    </row>
    <row r="193" spans="18:48">
      <c r="R193" s="7"/>
      <c r="S193" s="7"/>
      <c r="T193" s="7"/>
      <c r="U193" s="7"/>
      <c r="V193" s="7"/>
      <c r="W193" s="7"/>
      <c r="X193" s="7"/>
      <c r="Z193" s="4" t="s">
        <v>71</v>
      </c>
      <c r="AA193" s="8">
        <v>2039</v>
      </c>
      <c r="AB193" s="8">
        <v>11</v>
      </c>
      <c r="AC193" s="33"/>
      <c r="AD193" s="33"/>
      <c r="AE193" s="33"/>
      <c r="AF193" s="33"/>
      <c r="AG193" s="33"/>
      <c r="AH193" s="33"/>
      <c r="AI193" s="33"/>
      <c r="AJ193" s="33"/>
      <c r="AK193" s="34"/>
      <c r="AM193" s="18">
        <v>2046</v>
      </c>
      <c r="AN193" s="18">
        <v>11</v>
      </c>
      <c r="AO193" s="33"/>
      <c r="AP193" s="33"/>
      <c r="AQ193" s="33"/>
      <c r="AR193" s="33"/>
      <c r="AS193" s="33"/>
      <c r="AT193" s="33"/>
      <c r="AU193" s="33"/>
      <c r="AV193" s="44"/>
    </row>
    <row r="194" spans="18:48">
      <c r="R194" s="7"/>
      <c r="S194" s="7"/>
      <c r="T194" s="7"/>
      <c r="U194" s="7"/>
      <c r="V194" s="7"/>
      <c r="W194" s="7"/>
      <c r="X194" s="7"/>
      <c r="Z194" s="4" t="s">
        <v>71</v>
      </c>
      <c r="AA194" s="8">
        <v>2039</v>
      </c>
      <c r="AB194" s="8">
        <v>12</v>
      </c>
      <c r="AC194" s="33"/>
      <c r="AD194" s="33"/>
      <c r="AE194" s="33"/>
      <c r="AF194" s="33"/>
      <c r="AG194" s="33"/>
      <c r="AH194" s="33"/>
      <c r="AI194" s="33"/>
      <c r="AJ194" s="33"/>
      <c r="AK194" s="34"/>
      <c r="AM194" s="18">
        <v>2046</v>
      </c>
      <c r="AN194" s="18">
        <v>12</v>
      </c>
      <c r="AO194" s="33"/>
      <c r="AP194" s="33"/>
      <c r="AQ194" s="33"/>
      <c r="AR194" s="33"/>
      <c r="AS194" s="33"/>
      <c r="AT194" s="33"/>
      <c r="AU194" s="33"/>
      <c r="AV194" s="44"/>
    </row>
    <row r="195" spans="18:48">
      <c r="R195" s="7"/>
      <c r="S195" s="7"/>
      <c r="T195" s="7"/>
      <c r="U195" s="7"/>
      <c r="V195" s="7"/>
      <c r="W195" s="7"/>
      <c r="X195" s="7"/>
      <c r="Z195" s="4" t="s">
        <v>72</v>
      </c>
      <c r="AA195" s="8">
        <v>2040</v>
      </c>
      <c r="AB195" s="8">
        <v>1</v>
      </c>
      <c r="AC195" s="33"/>
      <c r="AD195" s="33"/>
      <c r="AE195" s="33"/>
      <c r="AF195" s="33"/>
      <c r="AG195" s="33"/>
      <c r="AH195" s="33"/>
      <c r="AI195" s="33"/>
      <c r="AJ195" s="33"/>
      <c r="AK195" s="34"/>
      <c r="AM195" s="18">
        <v>2047</v>
      </c>
      <c r="AN195" s="18">
        <v>1</v>
      </c>
      <c r="AO195" s="33"/>
      <c r="AP195" s="33"/>
      <c r="AQ195" s="33"/>
      <c r="AR195" s="33"/>
      <c r="AS195" s="33"/>
      <c r="AT195" s="33"/>
      <c r="AU195" s="33"/>
      <c r="AV195" s="44"/>
    </row>
    <row r="196" spans="18:48">
      <c r="R196" s="7"/>
      <c r="S196" s="7"/>
      <c r="T196" s="7"/>
      <c r="U196" s="7"/>
      <c r="V196" s="7"/>
      <c r="W196" s="7"/>
      <c r="X196" s="7"/>
      <c r="Z196" s="4" t="s">
        <v>72</v>
      </c>
      <c r="AA196" s="8">
        <v>2040</v>
      </c>
      <c r="AB196" s="8">
        <v>2</v>
      </c>
      <c r="AC196" s="33"/>
      <c r="AD196" s="33"/>
      <c r="AE196" s="33"/>
      <c r="AF196" s="33"/>
      <c r="AG196" s="33"/>
      <c r="AH196" s="33"/>
      <c r="AI196" s="33"/>
      <c r="AJ196" s="33"/>
      <c r="AK196" s="34"/>
      <c r="AM196" s="18">
        <v>2047</v>
      </c>
      <c r="AN196" s="18">
        <v>2</v>
      </c>
      <c r="AO196" s="33"/>
      <c r="AP196" s="33"/>
      <c r="AQ196" s="33"/>
      <c r="AR196" s="33"/>
      <c r="AS196" s="33"/>
      <c r="AT196" s="33"/>
      <c r="AU196" s="33"/>
      <c r="AV196" s="44"/>
    </row>
    <row r="197" spans="18:48">
      <c r="R197" s="7"/>
      <c r="S197" s="7"/>
      <c r="T197" s="7"/>
      <c r="U197" s="7"/>
      <c r="V197" s="7"/>
      <c r="W197" s="7"/>
      <c r="X197" s="7"/>
      <c r="Z197" s="4" t="s">
        <v>72</v>
      </c>
      <c r="AA197" s="8">
        <v>2040</v>
      </c>
      <c r="AB197" s="8">
        <v>3</v>
      </c>
      <c r="AC197" s="33"/>
      <c r="AD197" s="33"/>
      <c r="AE197" s="33"/>
      <c r="AF197" s="33"/>
      <c r="AG197" s="33"/>
      <c r="AH197" s="33"/>
      <c r="AI197" s="33"/>
      <c r="AJ197" s="33"/>
      <c r="AK197" s="34"/>
      <c r="AM197" s="18">
        <v>2047</v>
      </c>
      <c r="AN197" s="18">
        <v>3</v>
      </c>
      <c r="AO197" s="33"/>
      <c r="AP197" s="33"/>
      <c r="AQ197" s="33"/>
      <c r="AR197" s="33"/>
      <c r="AS197" s="33"/>
      <c r="AT197" s="33"/>
      <c r="AU197" s="33"/>
      <c r="AV197" s="44"/>
    </row>
    <row r="198" spans="18:48">
      <c r="R198" s="7"/>
      <c r="S198" s="7"/>
      <c r="T198" s="7"/>
      <c r="U198" s="7"/>
      <c r="V198" s="7"/>
      <c r="W198" s="7"/>
      <c r="X198" s="7"/>
      <c r="Z198" s="4" t="s">
        <v>72</v>
      </c>
      <c r="AA198" s="8">
        <v>2040</v>
      </c>
      <c r="AB198" s="8">
        <v>4</v>
      </c>
      <c r="AC198" s="33"/>
      <c r="AD198" s="33"/>
      <c r="AE198" s="33"/>
      <c r="AF198" s="33"/>
      <c r="AG198" s="33"/>
      <c r="AH198" s="33"/>
      <c r="AI198" s="33"/>
      <c r="AJ198" s="33"/>
      <c r="AK198" s="34"/>
      <c r="AM198" s="18">
        <v>2047</v>
      </c>
      <c r="AN198" s="18">
        <v>4</v>
      </c>
      <c r="AO198" s="33"/>
      <c r="AP198" s="33"/>
      <c r="AQ198" s="33"/>
      <c r="AR198" s="33"/>
      <c r="AS198" s="33"/>
      <c r="AT198" s="33"/>
      <c r="AU198" s="33"/>
      <c r="AV198" s="44"/>
    </row>
    <row r="199" spans="18:48">
      <c r="R199" s="7"/>
      <c r="S199" s="7"/>
      <c r="T199" s="7"/>
      <c r="U199" s="7"/>
      <c r="V199" s="7"/>
      <c r="W199" s="7"/>
      <c r="X199" s="7"/>
      <c r="Z199" s="4" t="s">
        <v>72</v>
      </c>
      <c r="AA199" s="8">
        <v>2040</v>
      </c>
      <c r="AB199" s="8">
        <v>5</v>
      </c>
      <c r="AC199" s="33"/>
      <c r="AD199" s="33"/>
      <c r="AE199" s="33"/>
      <c r="AF199" s="33"/>
      <c r="AG199" s="33"/>
      <c r="AH199" s="33"/>
      <c r="AI199" s="33"/>
      <c r="AJ199" s="33"/>
      <c r="AK199" s="34"/>
      <c r="AM199" s="18">
        <v>2047</v>
      </c>
      <c r="AN199" s="18">
        <v>5</v>
      </c>
      <c r="AO199" s="33"/>
      <c r="AP199" s="33"/>
      <c r="AQ199" s="33"/>
      <c r="AR199" s="33"/>
      <c r="AS199" s="33"/>
      <c r="AT199" s="33"/>
      <c r="AU199" s="33"/>
      <c r="AV199" s="44"/>
    </row>
    <row r="200" spans="18:48">
      <c r="R200" s="7"/>
      <c r="S200" s="7"/>
      <c r="T200" s="7"/>
      <c r="U200" s="7"/>
      <c r="V200" s="7"/>
      <c r="W200" s="7"/>
      <c r="X200" s="7"/>
      <c r="Z200" s="4" t="s">
        <v>72</v>
      </c>
      <c r="AA200" s="8">
        <v>2040</v>
      </c>
      <c r="AB200" s="8">
        <v>6</v>
      </c>
      <c r="AC200" s="33"/>
      <c r="AD200" s="33"/>
      <c r="AE200" s="33"/>
      <c r="AF200" s="33"/>
      <c r="AG200" s="33"/>
      <c r="AH200" s="33"/>
      <c r="AI200" s="33"/>
      <c r="AJ200" s="33"/>
      <c r="AK200" s="34"/>
      <c r="AM200" s="18">
        <v>2047</v>
      </c>
      <c r="AN200" s="18">
        <v>6</v>
      </c>
      <c r="AO200" s="33"/>
      <c r="AP200" s="33"/>
      <c r="AQ200" s="33"/>
      <c r="AR200" s="33"/>
      <c r="AS200" s="33"/>
      <c r="AT200" s="33"/>
      <c r="AU200" s="33"/>
      <c r="AV200" s="44"/>
    </row>
    <row r="201" spans="18:48">
      <c r="R201" s="7"/>
      <c r="S201" s="7"/>
      <c r="T201" s="7"/>
      <c r="U201" s="7"/>
      <c r="V201" s="7"/>
      <c r="W201" s="7"/>
      <c r="X201" s="7"/>
      <c r="Z201" s="4" t="s">
        <v>72</v>
      </c>
      <c r="AA201" s="8">
        <v>2040</v>
      </c>
      <c r="AB201" s="8">
        <v>7</v>
      </c>
      <c r="AC201" s="33"/>
      <c r="AD201" s="33"/>
      <c r="AE201" s="33"/>
      <c r="AF201" s="33"/>
      <c r="AG201" s="33"/>
      <c r="AH201" s="33"/>
      <c r="AI201" s="33"/>
      <c r="AJ201" s="33"/>
      <c r="AK201" s="34"/>
      <c r="AM201" s="18">
        <v>2047</v>
      </c>
      <c r="AN201" s="18">
        <v>7</v>
      </c>
      <c r="AO201" s="33"/>
      <c r="AP201" s="33"/>
      <c r="AQ201" s="33"/>
      <c r="AR201" s="33"/>
      <c r="AS201" s="33"/>
      <c r="AT201" s="33"/>
      <c r="AU201" s="33"/>
      <c r="AV201" s="44"/>
    </row>
    <row r="202" spans="18:48">
      <c r="R202" s="7"/>
      <c r="S202" s="7"/>
      <c r="T202" s="7"/>
      <c r="U202" s="7"/>
      <c r="V202" s="7"/>
      <c r="W202" s="7"/>
      <c r="X202" s="7"/>
      <c r="Z202" s="4" t="s">
        <v>72</v>
      </c>
      <c r="AA202" s="8">
        <v>2040</v>
      </c>
      <c r="AB202" s="8">
        <v>8</v>
      </c>
      <c r="AC202" s="33"/>
      <c r="AD202" s="33"/>
      <c r="AE202" s="33"/>
      <c r="AF202" s="33"/>
      <c r="AG202" s="33"/>
      <c r="AH202" s="33"/>
      <c r="AI202" s="33"/>
      <c r="AJ202" s="33"/>
      <c r="AK202" s="34"/>
      <c r="AM202" s="18">
        <v>2047</v>
      </c>
      <c r="AN202" s="18">
        <v>8</v>
      </c>
      <c r="AO202" s="33"/>
      <c r="AP202" s="33"/>
      <c r="AQ202" s="33"/>
      <c r="AR202" s="33"/>
      <c r="AS202" s="33"/>
      <c r="AT202" s="33"/>
      <c r="AU202" s="33"/>
      <c r="AV202" s="44"/>
    </row>
    <row r="203" spans="18:48">
      <c r="R203" s="7"/>
      <c r="S203" s="7"/>
      <c r="T203" s="7"/>
      <c r="U203" s="7"/>
      <c r="V203" s="7"/>
      <c r="W203" s="7"/>
      <c r="X203" s="7"/>
      <c r="Z203" s="4" t="s">
        <v>72</v>
      </c>
      <c r="AA203" s="8">
        <v>2040</v>
      </c>
      <c r="AB203" s="8">
        <v>9</v>
      </c>
      <c r="AC203" s="33"/>
      <c r="AD203" s="33"/>
      <c r="AE203" s="33"/>
      <c r="AF203" s="33"/>
      <c r="AG203" s="33"/>
      <c r="AH203" s="33"/>
      <c r="AI203" s="33"/>
      <c r="AJ203" s="33"/>
      <c r="AK203" s="34"/>
      <c r="AM203" s="18">
        <v>2047</v>
      </c>
      <c r="AN203" s="18">
        <v>9</v>
      </c>
      <c r="AO203" s="33"/>
      <c r="AP203" s="33"/>
      <c r="AQ203" s="33"/>
      <c r="AR203" s="33"/>
      <c r="AS203" s="33"/>
      <c r="AT203" s="33"/>
      <c r="AU203" s="33"/>
      <c r="AV203" s="44"/>
    </row>
    <row r="204" spans="18:48">
      <c r="R204" s="7"/>
      <c r="S204" s="7"/>
      <c r="T204" s="7"/>
      <c r="U204" s="7"/>
      <c r="V204" s="7"/>
      <c r="W204" s="7"/>
      <c r="X204" s="7"/>
      <c r="Z204" s="4" t="s">
        <v>72</v>
      </c>
      <c r="AA204" s="8">
        <v>2040</v>
      </c>
      <c r="AB204" s="8">
        <v>10</v>
      </c>
      <c r="AC204" s="33"/>
      <c r="AD204" s="33"/>
      <c r="AE204" s="33"/>
      <c r="AF204" s="33"/>
      <c r="AG204" s="33"/>
      <c r="AH204" s="33"/>
      <c r="AI204" s="33"/>
      <c r="AJ204" s="33"/>
      <c r="AK204" s="34"/>
      <c r="AM204" s="18">
        <v>2047</v>
      </c>
      <c r="AN204" s="18">
        <v>10</v>
      </c>
      <c r="AO204" s="33"/>
      <c r="AP204" s="33"/>
      <c r="AQ204" s="33"/>
      <c r="AR204" s="33"/>
      <c r="AS204" s="33"/>
      <c r="AT204" s="33"/>
      <c r="AU204" s="33"/>
      <c r="AV204" s="44"/>
    </row>
    <row r="205" spans="18:48">
      <c r="R205" s="7"/>
      <c r="S205" s="7"/>
      <c r="T205" s="7"/>
      <c r="U205" s="7"/>
      <c r="V205" s="7"/>
      <c r="W205" s="7"/>
      <c r="X205" s="7"/>
      <c r="Z205" s="4" t="s">
        <v>72</v>
      </c>
      <c r="AA205" s="8">
        <v>2040</v>
      </c>
      <c r="AB205" s="8">
        <v>11</v>
      </c>
      <c r="AC205" s="33"/>
      <c r="AD205" s="33"/>
      <c r="AE205" s="33"/>
      <c r="AF205" s="33"/>
      <c r="AG205" s="33"/>
      <c r="AH205" s="33"/>
      <c r="AI205" s="33"/>
      <c r="AJ205" s="33"/>
      <c r="AK205" s="34"/>
      <c r="AM205" s="18">
        <v>2047</v>
      </c>
      <c r="AN205" s="18">
        <v>11</v>
      </c>
      <c r="AO205" s="33"/>
      <c r="AP205" s="33"/>
      <c r="AQ205" s="33"/>
      <c r="AR205" s="33"/>
      <c r="AS205" s="33"/>
      <c r="AT205" s="33"/>
      <c r="AU205" s="33"/>
      <c r="AV205" s="44"/>
    </row>
    <row r="206" spans="18:48">
      <c r="R206" s="7"/>
      <c r="S206" s="7"/>
      <c r="T206" s="7"/>
      <c r="U206" s="7"/>
      <c r="V206" s="7"/>
      <c r="W206" s="7"/>
      <c r="X206" s="7"/>
      <c r="Z206" s="4" t="s">
        <v>72</v>
      </c>
      <c r="AA206" s="8">
        <v>2040</v>
      </c>
      <c r="AB206" s="8">
        <v>12</v>
      </c>
      <c r="AC206" s="33"/>
      <c r="AD206" s="33"/>
      <c r="AE206" s="33"/>
      <c r="AF206" s="33"/>
      <c r="AG206" s="33"/>
      <c r="AH206" s="33"/>
      <c r="AI206" s="33"/>
      <c r="AJ206" s="33"/>
      <c r="AK206" s="34"/>
      <c r="AM206" s="18">
        <v>2047</v>
      </c>
      <c r="AN206" s="18">
        <v>12</v>
      </c>
      <c r="AO206" s="33"/>
      <c r="AP206" s="33"/>
      <c r="AQ206" s="33"/>
      <c r="AR206" s="33"/>
      <c r="AS206" s="33"/>
      <c r="AT206" s="33"/>
      <c r="AU206" s="33"/>
      <c r="AV206" s="44"/>
    </row>
    <row r="207" spans="18:48">
      <c r="R207" s="7"/>
      <c r="S207" s="7"/>
      <c r="T207" s="7"/>
      <c r="U207" s="7"/>
      <c r="V207" s="7"/>
      <c r="W207" s="7"/>
      <c r="X207" s="7"/>
      <c r="Z207" s="4" t="s">
        <v>72</v>
      </c>
      <c r="AA207" s="8">
        <v>2041</v>
      </c>
      <c r="AB207" s="8">
        <v>1</v>
      </c>
      <c r="AC207" s="33"/>
      <c r="AD207" s="33"/>
      <c r="AE207" s="33"/>
      <c r="AF207" s="33"/>
      <c r="AG207" s="33"/>
      <c r="AH207" s="33"/>
      <c r="AI207" s="33"/>
      <c r="AJ207" s="33"/>
      <c r="AK207" s="34"/>
      <c r="AM207" s="18">
        <v>2048</v>
      </c>
      <c r="AN207" s="18">
        <v>1</v>
      </c>
      <c r="AO207" s="33"/>
      <c r="AP207" s="33"/>
      <c r="AQ207" s="33"/>
      <c r="AR207" s="33"/>
      <c r="AS207" s="33"/>
      <c r="AT207" s="33"/>
      <c r="AU207" s="33"/>
      <c r="AV207" s="44"/>
    </row>
    <row r="208" spans="18:48">
      <c r="R208" s="7"/>
      <c r="S208" s="7"/>
      <c r="T208" s="7"/>
      <c r="U208" s="7"/>
      <c r="V208" s="7"/>
      <c r="W208" s="7"/>
      <c r="X208" s="7"/>
      <c r="Z208" s="4" t="s">
        <v>72</v>
      </c>
      <c r="AA208" s="8">
        <v>2041</v>
      </c>
      <c r="AB208" s="8">
        <v>2</v>
      </c>
      <c r="AC208" s="33"/>
      <c r="AD208" s="33"/>
      <c r="AE208" s="33"/>
      <c r="AF208" s="33"/>
      <c r="AG208" s="33"/>
      <c r="AH208" s="33"/>
      <c r="AI208" s="33"/>
      <c r="AJ208" s="33"/>
      <c r="AK208" s="34"/>
      <c r="AM208" s="18">
        <v>2048</v>
      </c>
      <c r="AN208" s="18">
        <v>2</v>
      </c>
      <c r="AO208" s="33"/>
      <c r="AP208" s="33"/>
      <c r="AQ208" s="33"/>
      <c r="AR208" s="33"/>
      <c r="AS208" s="33"/>
      <c r="AT208" s="33"/>
      <c r="AU208" s="33"/>
      <c r="AV208" s="44"/>
    </row>
    <row r="209" spans="18:48">
      <c r="R209" s="7"/>
      <c r="S209" s="7"/>
      <c r="T209" s="7"/>
      <c r="U209" s="7"/>
      <c r="V209" s="7"/>
      <c r="W209" s="7"/>
      <c r="X209" s="7"/>
      <c r="Z209" s="4" t="s">
        <v>72</v>
      </c>
      <c r="AA209" s="8">
        <v>2041</v>
      </c>
      <c r="AB209" s="8">
        <v>3</v>
      </c>
      <c r="AC209" s="33"/>
      <c r="AD209" s="33"/>
      <c r="AE209" s="33"/>
      <c r="AF209" s="33"/>
      <c r="AG209" s="33"/>
      <c r="AH209" s="33"/>
      <c r="AI209" s="33"/>
      <c r="AJ209" s="33"/>
      <c r="AK209" s="34"/>
      <c r="AM209" s="18">
        <v>2048</v>
      </c>
      <c r="AN209" s="18">
        <v>3</v>
      </c>
      <c r="AO209" s="33"/>
      <c r="AP209" s="33"/>
      <c r="AQ209" s="33"/>
      <c r="AR209" s="33"/>
      <c r="AS209" s="33"/>
      <c r="AT209" s="33"/>
      <c r="AU209" s="33"/>
      <c r="AV209" s="44"/>
    </row>
    <row r="210" spans="18:48">
      <c r="R210" s="7"/>
      <c r="S210" s="7"/>
      <c r="T210" s="7"/>
      <c r="U210" s="7"/>
      <c r="V210" s="7"/>
      <c r="W210" s="7"/>
      <c r="X210" s="7"/>
      <c r="Z210" s="4" t="s">
        <v>72</v>
      </c>
      <c r="AA210" s="8">
        <v>2041</v>
      </c>
      <c r="AB210" s="8">
        <v>4</v>
      </c>
      <c r="AC210" s="33"/>
      <c r="AD210" s="33"/>
      <c r="AE210" s="33"/>
      <c r="AF210" s="33"/>
      <c r="AG210" s="33"/>
      <c r="AH210" s="33"/>
      <c r="AI210" s="33"/>
      <c r="AJ210" s="33"/>
      <c r="AK210" s="34"/>
      <c r="AM210" s="18">
        <v>2048</v>
      </c>
      <c r="AN210" s="18">
        <v>4</v>
      </c>
      <c r="AO210" s="33"/>
      <c r="AP210" s="33"/>
      <c r="AQ210" s="33"/>
      <c r="AR210" s="33"/>
      <c r="AS210" s="33"/>
      <c r="AT210" s="33"/>
      <c r="AU210" s="33"/>
      <c r="AV210" s="44"/>
    </row>
    <row r="211" spans="18:48">
      <c r="R211" s="7"/>
      <c r="S211" s="7"/>
      <c r="T211" s="7"/>
      <c r="U211" s="7"/>
      <c r="V211" s="7"/>
      <c r="W211" s="7"/>
      <c r="X211" s="7"/>
      <c r="Z211" s="4" t="s">
        <v>72</v>
      </c>
      <c r="AA211" s="8">
        <v>2041</v>
      </c>
      <c r="AB211" s="8">
        <v>5</v>
      </c>
      <c r="AC211" s="33"/>
      <c r="AD211" s="33"/>
      <c r="AE211" s="33"/>
      <c r="AF211" s="33"/>
      <c r="AG211" s="33"/>
      <c r="AH211" s="33"/>
      <c r="AI211" s="33"/>
      <c r="AJ211" s="33"/>
      <c r="AK211" s="34"/>
      <c r="AM211" s="18">
        <v>2048</v>
      </c>
      <c r="AN211" s="18">
        <v>5</v>
      </c>
      <c r="AO211" s="33"/>
      <c r="AP211" s="33"/>
      <c r="AQ211" s="33"/>
      <c r="AR211" s="33"/>
      <c r="AS211" s="33"/>
      <c r="AT211" s="33"/>
      <c r="AU211" s="33"/>
      <c r="AV211" s="44"/>
    </row>
    <row r="212" spans="18:48">
      <c r="R212" s="7"/>
      <c r="S212" s="7"/>
      <c r="T212" s="7"/>
      <c r="U212" s="7"/>
      <c r="V212" s="7"/>
      <c r="W212" s="7"/>
      <c r="X212" s="7"/>
      <c r="Z212" s="4" t="s">
        <v>72</v>
      </c>
      <c r="AA212" s="8">
        <v>2041</v>
      </c>
      <c r="AB212" s="8">
        <v>6</v>
      </c>
      <c r="AC212" s="33"/>
      <c r="AD212" s="33"/>
      <c r="AE212" s="33"/>
      <c r="AF212" s="33"/>
      <c r="AG212" s="33"/>
      <c r="AH212" s="33"/>
      <c r="AI212" s="33"/>
      <c r="AJ212" s="33"/>
      <c r="AK212" s="34"/>
      <c r="AM212" s="18">
        <v>2048</v>
      </c>
      <c r="AN212" s="18">
        <v>6</v>
      </c>
      <c r="AO212" s="33"/>
      <c r="AP212" s="33"/>
      <c r="AQ212" s="33"/>
      <c r="AR212" s="33"/>
      <c r="AS212" s="33"/>
      <c r="AT212" s="33"/>
      <c r="AU212" s="33"/>
      <c r="AV212" s="44"/>
    </row>
    <row r="213" spans="18:48">
      <c r="R213" s="7"/>
      <c r="S213" s="7"/>
      <c r="T213" s="7"/>
      <c r="U213" s="7"/>
      <c r="V213" s="7"/>
      <c r="W213" s="7"/>
      <c r="X213" s="7"/>
      <c r="Z213" s="4" t="s">
        <v>72</v>
      </c>
      <c r="AA213" s="8">
        <v>2041</v>
      </c>
      <c r="AB213" s="8">
        <v>7</v>
      </c>
      <c r="AC213" s="33"/>
      <c r="AD213" s="33"/>
      <c r="AE213" s="33"/>
      <c r="AF213" s="33"/>
      <c r="AG213" s="33"/>
      <c r="AH213" s="33"/>
      <c r="AI213" s="33"/>
      <c r="AJ213" s="33"/>
      <c r="AK213" s="34"/>
      <c r="AM213" s="18">
        <v>2048</v>
      </c>
      <c r="AN213" s="18">
        <v>7</v>
      </c>
      <c r="AO213" s="33"/>
      <c r="AP213" s="33"/>
      <c r="AQ213" s="33"/>
      <c r="AR213" s="33"/>
      <c r="AS213" s="33"/>
      <c r="AT213" s="33"/>
      <c r="AU213" s="33"/>
      <c r="AV213" s="44"/>
    </row>
    <row r="214" spans="18:48">
      <c r="R214" s="7"/>
      <c r="S214" s="7"/>
      <c r="T214" s="7"/>
      <c r="U214" s="7"/>
      <c r="V214" s="7"/>
      <c r="W214" s="7"/>
      <c r="X214" s="7"/>
      <c r="Z214" s="4" t="s">
        <v>72</v>
      </c>
      <c r="AA214" s="8">
        <v>2041</v>
      </c>
      <c r="AB214" s="8">
        <v>8</v>
      </c>
      <c r="AC214" s="33"/>
      <c r="AD214" s="33"/>
      <c r="AE214" s="33"/>
      <c r="AF214" s="33"/>
      <c r="AG214" s="33"/>
      <c r="AH214" s="33"/>
      <c r="AI214" s="33"/>
      <c r="AJ214" s="33"/>
      <c r="AK214" s="34"/>
      <c r="AM214" s="18">
        <v>2048</v>
      </c>
      <c r="AN214" s="18">
        <v>8</v>
      </c>
      <c r="AO214" s="33"/>
      <c r="AP214" s="33"/>
      <c r="AQ214" s="33"/>
      <c r="AR214" s="33"/>
      <c r="AS214" s="33"/>
      <c r="AT214" s="33"/>
      <c r="AU214" s="33"/>
      <c r="AV214" s="44"/>
    </row>
    <row r="215" spans="18:48">
      <c r="R215" s="7"/>
      <c r="S215" s="7"/>
      <c r="T215" s="7"/>
      <c r="U215" s="7"/>
      <c r="V215" s="7"/>
      <c r="W215" s="7"/>
      <c r="X215" s="7"/>
      <c r="Z215" s="4" t="s">
        <v>72</v>
      </c>
      <c r="AA215" s="8">
        <v>2041</v>
      </c>
      <c r="AB215" s="8">
        <v>9</v>
      </c>
      <c r="AC215" s="33"/>
      <c r="AD215" s="33"/>
      <c r="AE215" s="33"/>
      <c r="AF215" s="33"/>
      <c r="AG215" s="33"/>
      <c r="AH215" s="33"/>
      <c r="AI215" s="33"/>
      <c r="AJ215" s="33"/>
      <c r="AK215" s="34"/>
      <c r="AM215" s="18">
        <v>2048</v>
      </c>
      <c r="AN215" s="18">
        <v>9</v>
      </c>
      <c r="AO215" s="33"/>
      <c r="AP215" s="33"/>
      <c r="AQ215" s="33"/>
      <c r="AR215" s="33"/>
      <c r="AS215" s="33"/>
      <c r="AT215" s="33"/>
      <c r="AU215" s="33"/>
      <c r="AV215" s="44"/>
    </row>
    <row r="216" spans="18:48">
      <c r="R216" s="7"/>
      <c r="S216" s="7"/>
      <c r="T216" s="7"/>
      <c r="U216" s="7"/>
      <c r="V216" s="7"/>
      <c r="W216" s="7"/>
      <c r="X216" s="7"/>
      <c r="Z216" s="4" t="s">
        <v>72</v>
      </c>
      <c r="AA216" s="8">
        <v>2041</v>
      </c>
      <c r="AB216" s="8">
        <v>10</v>
      </c>
      <c r="AC216" s="33"/>
      <c r="AD216" s="33"/>
      <c r="AE216" s="33"/>
      <c r="AF216" s="33"/>
      <c r="AG216" s="33"/>
      <c r="AH216" s="33"/>
      <c r="AI216" s="33"/>
      <c r="AJ216" s="33"/>
      <c r="AK216" s="34"/>
      <c r="AM216" s="18">
        <v>2048</v>
      </c>
      <c r="AN216" s="18">
        <v>10</v>
      </c>
      <c r="AO216" s="33"/>
      <c r="AP216" s="33"/>
      <c r="AQ216" s="33"/>
      <c r="AR216" s="33"/>
      <c r="AS216" s="33"/>
      <c r="AT216" s="33"/>
      <c r="AU216" s="33"/>
      <c r="AV216" s="44"/>
    </row>
    <row r="217" spans="18:48">
      <c r="R217" s="7"/>
      <c r="S217" s="7"/>
      <c r="T217" s="7"/>
      <c r="U217" s="7"/>
      <c r="V217" s="7"/>
      <c r="W217" s="7"/>
      <c r="X217" s="7"/>
      <c r="Z217" s="4" t="s">
        <v>72</v>
      </c>
      <c r="AA217" s="8">
        <v>2041</v>
      </c>
      <c r="AB217" s="8">
        <v>11</v>
      </c>
      <c r="AC217" s="33"/>
      <c r="AD217" s="33"/>
      <c r="AE217" s="33"/>
      <c r="AF217" s="33"/>
      <c r="AG217" s="33"/>
      <c r="AH217" s="33"/>
      <c r="AI217" s="33"/>
      <c r="AJ217" s="33"/>
      <c r="AK217" s="34"/>
      <c r="AM217" s="18">
        <v>2048</v>
      </c>
      <c r="AN217" s="18">
        <v>11</v>
      </c>
      <c r="AO217" s="33"/>
      <c r="AP217" s="33"/>
      <c r="AQ217" s="33"/>
      <c r="AR217" s="33"/>
      <c r="AS217" s="33"/>
      <c r="AT217" s="33"/>
      <c r="AU217" s="33"/>
      <c r="AV217" s="44"/>
    </row>
    <row r="218" spans="18:48">
      <c r="R218" s="7"/>
      <c r="S218" s="7"/>
      <c r="T218" s="7"/>
      <c r="U218" s="7"/>
      <c r="V218" s="7"/>
      <c r="W218" s="7"/>
      <c r="X218" s="7"/>
      <c r="Z218" s="4" t="s">
        <v>72</v>
      </c>
      <c r="AA218" s="8">
        <v>2041</v>
      </c>
      <c r="AB218" s="8">
        <v>12</v>
      </c>
      <c r="AC218" s="33"/>
      <c r="AD218" s="33"/>
      <c r="AE218" s="33"/>
      <c r="AF218" s="33"/>
      <c r="AG218" s="33"/>
      <c r="AH218" s="33"/>
      <c r="AI218" s="33"/>
      <c r="AJ218" s="33"/>
      <c r="AK218" s="34"/>
      <c r="AM218" s="18">
        <v>2048</v>
      </c>
      <c r="AN218" s="18">
        <v>12</v>
      </c>
      <c r="AO218" s="33"/>
      <c r="AP218" s="33"/>
      <c r="AQ218" s="33"/>
      <c r="AR218" s="33"/>
      <c r="AS218" s="33"/>
      <c r="AT218" s="33"/>
      <c r="AU218" s="33"/>
      <c r="AV218" s="44"/>
    </row>
    <row r="219" spans="18:48">
      <c r="R219" s="7"/>
      <c r="S219" s="7"/>
      <c r="T219" s="7"/>
      <c r="U219" s="7"/>
      <c r="V219" s="7"/>
      <c r="W219" s="7"/>
      <c r="X219" s="7"/>
      <c r="Z219" s="4" t="s">
        <v>72</v>
      </c>
      <c r="AA219" s="8">
        <v>2042</v>
      </c>
      <c r="AB219" s="8">
        <v>1</v>
      </c>
      <c r="AC219" s="33"/>
      <c r="AD219" s="33"/>
      <c r="AE219" s="33"/>
      <c r="AF219" s="33"/>
      <c r="AG219" s="33"/>
      <c r="AH219" s="33"/>
      <c r="AI219" s="33"/>
      <c r="AJ219" s="33"/>
      <c r="AK219" s="34"/>
      <c r="AM219" s="18">
        <v>2049</v>
      </c>
      <c r="AN219" s="18">
        <v>1</v>
      </c>
      <c r="AO219" s="33"/>
      <c r="AP219" s="33"/>
      <c r="AQ219" s="33"/>
      <c r="AR219" s="33"/>
      <c r="AS219" s="33"/>
      <c r="AT219" s="33"/>
      <c r="AU219" s="33"/>
      <c r="AV219" s="44"/>
    </row>
    <row r="220" spans="18:48">
      <c r="R220" s="7"/>
      <c r="S220" s="7"/>
      <c r="T220" s="7"/>
      <c r="U220" s="7"/>
      <c r="V220" s="7"/>
      <c r="W220" s="7"/>
      <c r="X220" s="7"/>
      <c r="Z220" s="4" t="s">
        <v>72</v>
      </c>
      <c r="AA220" s="8">
        <v>2042</v>
      </c>
      <c r="AB220" s="8">
        <v>2</v>
      </c>
      <c r="AC220" s="33"/>
      <c r="AD220" s="33"/>
      <c r="AE220" s="33"/>
      <c r="AF220" s="33"/>
      <c r="AG220" s="33"/>
      <c r="AH220" s="33"/>
      <c r="AI220" s="33"/>
      <c r="AJ220" s="33"/>
      <c r="AK220" s="34"/>
      <c r="AM220" s="18">
        <v>2049</v>
      </c>
      <c r="AN220" s="18">
        <v>2</v>
      </c>
      <c r="AO220" s="33"/>
      <c r="AP220" s="33"/>
      <c r="AQ220" s="33"/>
      <c r="AR220" s="33"/>
      <c r="AS220" s="33"/>
      <c r="AT220" s="33"/>
      <c r="AU220" s="33"/>
      <c r="AV220" s="44"/>
    </row>
    <row r="221" spans="18:48">
      <c r="R221" s="7"/>
      <c r="S221" s="7"/>
      <c r="T221" s="7"/>
      <c r="U221" s="7"/>
      <c r="V221" s="7"/>
      <c r="W221" s="7"/>
      <c r="X221" s="7"/>
      <c r="Z221" s="4" t="s">
        <v>72</v>
      </c>
      <c r="AA221" s="8">
        <v>2042</v>
      </c>
      <c r="AB221" s="8">
        <v>3</v>
      </c>
      <c r="AC221" s="33"/>
      <c r="AD221" s="33"/>
      <c r="AE221" s="33"/>
      <c r="AF221" s="33"/>
      <c r="AG221" s="33"/>
      <c r="AH221" s="33"/>
      <c r="AI221" s="33"/>
      <c r="AJ221" s="33"/>
      <c r="AK221" s="34"/>
      <c r="AM221" s="18">
        <v>2049</v>
      </c>
      <c r="AN221" s="18">
        <v>3</v>
      </c>
      <c r="AO221" s="33"/>
      <c r="AP221" s="33"/>
      <c r="AQ221" s="33"/>
      <c r="AR221" s="33"/>
      <c r="AS221" s="33"/>
      <c r="AT221" s="33"/>
      <c r="AU221" s="33"/>
      <c r="AV221" s="44"/>
    </row>
    <row r="222" spans="18:48">
      <c r="R222" s="7"/>
      <c r="S222" s="7"/>
      <c r="T222" s="7"/>
      <c r="U222" s="7"/>
      <c r="V222" s="7"/>
      <c r="W222" s="7"/>
      <c r="X222" s="7"/>
      <c r="Z222" s="4" t="s">
        <v>72</v>
      </c>
      <c r="AA222" s="8">
        <v>2042</v>
      </c>
      <c r="AB222" s="8">
        <v>4</v>
      </c>
      <c r="AC222" s="33"/>
      <c r="AD222" s="33"/>
      <c r="AE222" s="33"/>
      <c r="AF222" s="33"/>
      <c r="AG222" s="33"/>
      <c r="AH222" s="33"/>
      <c r="AI222" s="33"/>
      <c r="AJ222" s="33"/>
      <c r="AK222" s="34"/>
      <c r="AM222" s="18">
        <v>2049</v>
      </c>
      <c r="AN222" s="18">
        <v>4</v>
      </c>
      <c r="AO222" s="33"/>
      <c r="AP222" s="33"/>
      <c r="AQ222" s="33"/>
      <c r="AR222" s="33"/>
      <c r="AS222" s="33"/>
      <c r="AT222" s="33"/>
      <c r="AU222" s="33"/>
      <c r="AV222" s="44"/>
    </row>
    <row r="223" spans="18:48">
      <c r="R223" s="7"/>
      <c r="S223" s="7"/>
      <c r="T223" s="7"/>
      <c r="U223" s="7"/>
      <c r="V223" s="7"/>
      <c r="W223" s="7"/>
      <c r="X223" s="7"/>
      <c r="Z223" s="4" t="s">
        <v>72</v>
      </c>
      <c r="AA223" s="8">
        <v>2042</v>
      </c>
      <c r="AB223" s="8">
        <v>5</v>
      </c>
      <c r="AC223" s="33"/>
      <c r="AD223" s="33"/>
      <c r="AE223" s="33"/>
      <c r="AF223" s="33"/>
      <c r="AG223" s="33"/>
      <c r="AH223" s="33"/>
      <c r="AI223" s="33"/>
      <c r="AJ223" s="33"/>
      <c r="AK223" s="34"/>
      <c r="AM223" s="18">
        <v>2049</v>
      </c>
      <c r="AN223" s="18">
        <v>5</v>
      </c>
      <c r="AO223" s="33"/>
      <c r="AP223" s="33"/>
      <c r="AQ223" s="33"/>
      <c r="AR223" s="33"/>
      <c r="AS223" s="33"/>
      <c r="AT223" s="33"/>
      <c r="AU223" s="33"/>
      <c r="AV223" s="44"/>
    </row>
    <row r="224" spans="18:48">
      <c r="R224" s="7"/>
      <c r="S224" s="7"/>
      <c r="T224" s="7"/>
      <c r="U224" s="7"/>
      <c r="V224" s="7"/>
      <c r="W224" s="7"/>
      <c r="X224" s="7"/>
      <c r="Z224" s="4" t="s">
        <v>72</v>
      </c>
      <c r="AA224" s="8">
        <v>2042</v>
      </c>
      <c r="AB224" s="8">
        <v>6</v>
      </c>
      <c r="AC224" s="33"/>
      <c r="AD224" s="33"/>
      <c r="AE224" s="33"/>
      <c r="AF224" s="33"/>
      <c r="AG224" s="33"/>
      <c r="AH224" s="33"/>
      <c r="AI224" s="33"/>
      <c r="AJ224" s="33"/>
      <c r="AK224" s="34"/>
      <c r="AM224" s="18">
        <v>2049</v>
      </c>
      <c r="AN224" s="18">
        <v>6</v>
      </c>
      <c r="AO224" s="33"/>
      <c r="AP224" s="33"/>
      <c r="AQ224" s="33"/>
      <c r="AR224" s="33"/>
      <c r="AS224" s="33"/>
      <c r="AT224" s="33"/>
      <c r="AU224" s="33"/>
      <c r="AV224" s="44"/>
    </row>
    <row r="225" spans="18:48">
      <c r="R225" s="7"/>
      <c r="S225" s="7"/>
      <c r="T225" s="7"/>
      <c r="U225" s="7"/>
      <c r="V225" s="7"/>
      <c r="W225" s="7"/>
      <c r="X225" s="7"/>
      <c r="Z225" s="4" t="s">
        <v>72</v>
      </c>
      <c r="AA225" s="8">
        <v>2042</v>
      </c>
      <c r="AB225" s="8">
        <v>7</v>
      </c>
      <c r="AC225" s="33"/>
      <c r="AD225" s="33"/>
      <c r="AE225" s="33"/>
      <c r="AF225" s="33"/>
      <c r="AG225" s="33"/>
      <c r="AH225" s="33"/>
      <c r="AI225" s="33"/>
      <c r="AJ225" s="33"/>
      <c r="AK225" s="34"/>
      <c r="AM225" s="18">
        <v>2049</v>
      </c>
      <c r="AN225" s="18">
        <v>7</v>
      </c>
      <c r="AO225" s="33"/>
      <c r="AP225" s="33"/>
      <c r="AQ225" s="33"/>
      <c r="AR225" s="33"/>
      <c r="AS225" s="33"/>
      <c r="AT225" s="33"/>
      <c r="AU225" s="33"/>
      <c r="AV225" s="44"/>
    </row>
    <row r="226" spans="18:48">
      <c r="R226" s="7"/>
      <c r="S226" s="7"/>
      <c r="T226" s="7"/>
      <c r="U226" s="7"/>
      <c r="V226" s="7"/>
      <c r="W226" s="7"/>
      <c r="X226" s="7"/>
      <c r="Z226" s="4" t="s">
        <v>72</v>
      </c>
      <c r="AA226" s="8">
        <v>2042</v>
      </c>
      <c r="AB226" s="8">
        <v>8</v>
      </c>
      <c r="AC226" s="33"/>
      <c r="AD226" s="33"/>
      <c r="AE226" s="33"/>
      <c r="AF226" s="33"/>
      <c r="AG226" s="33"/>
      <c r="AH226" s="33"/>
      <c r="AI226" s="33"/>
      <c r="AJ226" s="33"/>
      <c r="AK226" s="34"/>
      <c r="AM226" s="18">
        <v>2049</v>
      </c>
      <c r="AN226" s="18">
        <v>8</v>
      </c>
      <c r="AO226" s="33"/>
      <c r="AP226" s="33"/>
      <c r="AQ226" s="33"/>
      <c r="AR226" s="33"/>
      <c r="AS226" s="33"/>
      <c r="AT226" s="33"/>
      <c r="AU226" s="33"/>
      <c r="AV226" s="44"/>
    </row>
    <row r="227" spans="18:48">
      <c r="R227" s="7"/>
      <c r="S227" s="7"/>
      <c r="T227" s="7"/>
      <c r="U227" s="7"/>
      <c r="V227" s="7"/>
      <c r="W227" s="7"/>
      <c r="X227" s="7"/>
      <c r="Z227" s="4" t="s">
        <v>72</v>
      </c>
      <c r="AA227" s="8">
        <v>2042</v>
      </c>
      <c r="AB227" s="8">
        <v>9</v>
      </c>
      <c r="AC227" s="33"/>
      <c r="AD227" s="33"/>
      <c r="AE227" s="33"/>
      <c r="AF227" s="33"/>
      <c r="AG227" s="33"/>
      <c r="AH227" s="33"/>
      <c r="AI227" s="33"/>
      <c r="AJ227" s="33"/>
      <c r="AK227" s="34"/>
      <c r="AM227" s="18">
        <v>2049</v>
      </c>
      <c r="AN227" s="18">
        <v>9</v>
      </c>
      <c r="AO227" s="33"/>
      <c r="AP227" s="33"/>
      <c r="AQ227" s="33"/>
      <c r="AR227" s="33"/>
      <c r="AS227" s="33"/>
      <c r="AT227" s="33"/>
      <c r="AU227" s="33"/>
      <c r="AV227" s="44"/>
    </row>
    <row r="228" spans="18:48">
      <c r="R228" s="7"/>
      <c r="S228" s="7"/>
      <c r="T228" s="7"/>
      <c r="U228" s="7"/>
      <c r="V228" s="7"/>
      <c r="W228" s="7"/>
      <c r="X228" s="7"/>
      <c r="Z228" s="4" t="s">
        <v>72</v>
      </c>
      <c r="AA228" s="8">
        <v>2042</v>
      </c>
      <c r="AB228" s="8">
        <v>10</v>
      </c>
      <c r="AC228" s="33"/>
      <c r="AD228" s="33"/>
      <c r="AE228" s="33"/>
      <c r="AF228" s="33"/>
      <c r="AG228" s="33"/>
      <c r="AH228" s="33"/>
      <c r="AI228" s="33"/>
      <c r="AJ228" s="33"/>
      <c r="AK228" s="34"/>
      <c r="AM228" s="18">
        <v>2049</v>
      </c>
      <c r="AN228" s="18">
        <v>10</v>
      </c>
      <c r="AO228" s="33"/>
      <c r="AP228" s="33"/>
      <c r="AQ228" s="33"/>
      <c r="AR228" s="33"/>
      <c r="AS228" s="33"/>
      <c r="AT228" s="33"/>
      <c r="AU228" s="33"/>
      <c r="AV228" s="44"/>
    </row>
    <row r="229" spans="18:48">
      <c r="R229" s="7"/>
      <c r="S229" s="7"/>
      <c r="T229" s="7"/>
      <c r="U229" s="7"/>
      <c r="V229" s="7"/>
      <c r="W229" s="7"/>
      <c r="X229" s="7"/>
      <c r="Z229" s="4" t="s">
        <v>72</v>
      </c>
      <c r="AA229" s="8">
        <v>2042</v>
      </c>
      <c r="AB229" s="8">
        <v>11</v>
      </c>
      <c r="AC229" s="33"/>
      <c r="AD229" s="33"/>
      <c r="AE229" s="33"/>
      <c r="AF229" s="33"/>
      <c r="AG229" s="33"/>
      <c r="AH229" s="33"/>
      <c r="AI229" s="33"/>
      <c r="AJ229" s="33"/>
      <c r="AK229" s="34"/>
      <c r="AM229" s="18">
        <v>2049</v>
      </c>
      <c r="AN229" s="18">
        <v>11</v>
      </c>
      <c r="AO229" s="33"/>
      <c r="AP229" s="33"/>
      <c r="AQ229" s="33"/>
      <c r="AR229" s="33"/>
      <c r="AS229" s="33"/>
      <c r="AT229" s="33"/>
      <c r="AU229" s="33"/>
      <c r="AV229" s="44"/>
    </row>
    <row r="230" spans="18:48">
      <c r="R230" s="7"/>
      <c r="S230" s="7"/>
      <c r="T230" s="7"/>
      <c r="U230" s="7"/>
      <c r="V230" s="7"/>
      <c r="W230" s="7"/>
      <c r="X230" s="7"/>
      <c r="Z230" s="4" t="s">
        <v>72</v>
      </c>
      <c r="AA230" s="8">
        <v>2042</v>
      </c>
      <c r="AB230" s="8">
        <v>12</v>
      </c>
      <c r="AC230" s="33"/>
      <c r="AD230" s="33"/>
      <c r="AE230" s="33"/>
      <c r="AF230" s="33"/>
      <c r="AG230" s="33"/>
      <c r="AH230" s="33"/>
      <c r="AI230" s="33"/>
      <c r="AJ230" s="33"/>
      <c r="AK230" s="34"/>
      <c r="AM230" s="18">
        <v>2049</v>
      </c>
      <c r="AN230" s="18">
        <v>12</v>
      </c>
      <c r="AO230" s="33"/>
      <c r="AP230" s="33"/>
      <c r="AQ230" s="33"/>
      <c r="AR230" s="33"/>
      <c r="AS230" s="33"/>
      <c r="AT230" s="33"/>
      <c r="AU230" s="33"/>
      <c r="AV230" s="44"/>
    </row>
    <row r="231" spans="18:48">
      <c r="R231" s="7"/>
      <c r="S231" s="7"/>
      <c r="T231" s="7"/>
      <c r="U231" s="7"/>
      <c r="V231" s="7"/>
      <c r="W231" s="7"/>
      <c r="X231" s="7"/>
      <c r="Z231" s="4" t="s">
        <v>72</v>
      </c>
      <c r="AA231" s="8">
        <v>2043</v>
      </c>
      <c r="AB231" s="8">
        <v>1</v>
      </c>
      <c r="AC231" s="33"/>
      <c r="AD231" s="33"/>
      <c r="AE231" s="33"/>
      <c r="AF231" s="33"/>
      <c r="AG231" s="33"/>
      <c r="AH231" s="33"/>
      <c r="AI231" s="33"/>
      <c r="AJ231" s="33"/>
      <c r="AK231" s="34"/>
      <c r="AM231" s="18">
        <v>2050</v>
      </c>
      <c r="AN231" s="18">
        <v>1</v>
      </c>
      <c r="AO231" s="33"/>
      <c r="AP231" s="33"/>
      <c r="AQ231" s="33"/>
      <c r="AR231" s="33"/>
      <c r="AS231" s="33"/>
      <c r="AT231" s="33"/>
      <c r="AU231" s="33"/>
      <c r="AV231" s="44"/>
    </row>
    <row r="232" spans="18:48">
      <c r="R232" s="7"/>
      <c r="S232" s="7"/>
      <c r="T232" s="7"/>
      <c r="U232" s="7"/>
      <c r="V232" s="7"/>
      <c r="W232" s="7"/>
      <c r="X232" s="7"/>
      <c r="Z232" s="4" t="s">
        <v>72</v>
      </c>
      <c r="AA232" s="8">
        <v>2043</v>
      </c>
      <c r="AB232" s="8">
        <v>2</v>
      </c>
      <c r="AC232" s="33"/>
      <c r="AD232" s="33"/>
      <c r="AE232" s="33"/>
      <c r="AF232" s="33"/>
      <c r="AG232" s="33"/>
      <c r="AH232" s="33"/>
      <c r="AI232" s="33"/>
      <c r="AJ232" s="33"/>
      <c r="AK232" s="34"/>
      <c r="AM232" s="18">
        <v>2050</v>
      </c>
      <c r="AN232" s="18">
        <v>2</v>
      </c>
      <c r="AO232" s="33"/>
      <c r="AP232" s="33"/>
      <c r="AQ232" s="33"/>
      <c r="AR232" s="33"/>
      <c r="AS232" s="33"/>
      <c r="AT232" s="33"/>
      <c r="AU232" s="33"/>
      <c r="AV232" s="44"/>
    </row>
    <row r="233" spans="18:48">
      <c r="R233" s="7"/>
      <c r="S233" s="7"/>
      <c r="T233" s="7"/>
      <c r="U233" s="7"/>
      <c r="V233" s="7"/>
      <c r="W233" s="7"/>
      <c r="X233" s="7"/>
      <c r="Z233" s="4" t="s">
        <v>72</v>
      </c>
      <c r="AA233" s="8">
        <v>2043</v>
      </c>
      <c r="AB233" s="8">
        <v>3</v>
      </c>
      <c r="AC233" s="33"/>
      <c r="AD233" s="33"/>
      <c r="AE233" s="33"/>
      <c r="AF233" s="33"/>
      <c r="AG233" s="33"/>
      <c r="AH233" s="33"/>
      <c r="AI233" s="33"/>
      <c r="AJ233" s="33"/>
      <c r="AK233" s="34"/>
      <c r="AM233" s="18">
        <v>2050</v>
      </c>
      <c r="AN233" s="18">
        <v>3</v>
      </c>
      <c r="AO233" s="33"/>
      <c r="AP233" s="33"/>
      <c r="AQ233" s="33"/>
      <c r="AR233" s="33"/>
      <c r="AS233" s="33"/>
      <c r="AT233" s="33"/>
      <c r="AU233" s="33"/>
      <c r="AV233" s="44"/>
    </row>
    <row r="234" spans="18:48">
      <c r="R234" s="7"/>
      <c r="S234" s="7"/>
      <c r="T234" s="7"/>
      <c r="U234" s="7"/>
      <c r="V234" s="7"/>
      <c r="W234" s="7"/>
      <c r="X234" s="7"/>
      <c r="Z234" s="4" t="s">
        <v>72</v>
      </c>
      <c r="AA234" s="8">
        <v>2043</v>
      </c>
      <c r="AB234" s="8">
        <v>4</v>
      </c>
      <c r="AC234" s="33"/>
      <c r="AD234" s="33"/>
      <c r="AE234" s="33"/>
      <c r="AF234" s="33"/>
      <c r="AG234" s="33"/>
      <c r="AH234" s="33"/>
      <c r="AI234" s="33"/>
      <c r="AJ234" s="33"/>
      <c r="AK234" s="34"/>
      <c r="AM234" s="18">
        <v>2050</v>
      </c>
      <c r="AN234" s="18">
        <v>4</v>
      </c>
      <c r="AO234" s="33"/>
      <c r="AP234" s="33"/>
      <c r="AQ234" s="33"/>
      <c r="AR234" s="33"/>
      <c r="AS234" s="33"/>
      <c r="AT234" s="33"/>
      <c r="AU234" s="33"/>
      <c r="AV234" s="44"/>
    </row>
    <row r="235" spans="18:48">
      <c r="R235" s="7"/>
      <c r="S235" s="7"/>
      <c r="T235" s="7"/>
      <c r="U235" s="7"/>
      <c r="V235" s="7"/>
      <c r="W235" s="7"/>
      <c r="X235" s="7"/>
      <c r="Z235" s="4" t="s">
        <v>72</v>
      </c>
      <c r="AA235" s="8">
        <v>2043</v>
      </c>
      <c r="AB235" s="8">
        <v>5</v>
      </c>
      <c r="AC235" s="33"/>
      <c r="AD235" s="33"/>
      <c r="AE235" s="33"/>
      <c r="AF235" s="33"/>
      <c r="AG235" s="33"/>
      <c r="AH235" s="33"/>
      <c r="AI235" s="33"/>
      <c r="AJ235" s="33"/>
      <c r="AK235" s="34"/>
      <c r="AM235" s="18">
        <v>2050</v>
      </c>
      <c r="AN235" s="18">
        <v>5</v>
      </c>
      <c r="AO235" s="33"/>
      <c r="AP235" s="33"/>
      <c r="AQ235" s="33"/>
      <c r="AR235" s="33"/>
      <c r="AS235" s="33"/>
      <c r="AT235" s="33"/>
      <c r="AU235" s="33"/>
      <c r="AV235" s="44"/>
    </row>
    <row r="236" spans="18:48">
      <c r="R236" s="7"/>
      <c r="S236" s="7"/>
      <c r="T236" s="7"/>
      <c r="U236" s="7"/>
      <c r="V236" s="7"/>
      <c r="W236" s="7"/>
      <c r="X236" s="7"/>
      <c r="Z236" s="4" t="s">
        <v>72</v>
      </c>
      <c r="AA236" s="8">
        <v>2043</v>
      </c>
      <c r="AB236" s="8">
        <v>6</v>
      </c>
      <c r="AC236" s="33"/>
      <c r="AD236" s="33"/>
      <c r="AE236" s="33"/>
      <c r="AF236" s="33"/>
      <c r="AG236" s="33"/>
      <c r="AH236" s="33"/>
      <c r="AI236" s="33"/>
      <c r="AJ236" s="33"/>
      <c r="AK236" s="34"/>
      <c r="AM236" s="18">
        <v>2050</v>
      </c>
      <c r="AN236" s="18">
        <v>6</v>
      </c>
      <c r="AO236" s="33"/>
      <c r="AP236" s="33"/>
      <c r="AQ236" s="33"/>
      <c r="AR236" s="33"/>
      <c r="AS236" s="33"/>
      <c r="AT236" s="33"/>
      <c r="AU236" s="33"/>
      <c r="AV236" s="44"/>
    </row>
    <row r="237" spans="18:48">
      <c r="R237" s="7"/>
      <c r="S237" s="7"/>
      <c r="T237" s="7"/>
      <c r="U237" s="7"/>
      <c r="V237" s="7"/>
      <c r="W237" s="7"/>
      <c r="X237" s="7"/>
      <c r="Z237" s="4" t="s">
        <v>72</v>
      </c>
      <c r="AA237" s="8">
        <v>2043</v>
      </c>
      <c r="AB237" s="8">
        <v>7</v>
      </c>
      <c r="AC237" s="33"/>
      <c r="AD237" s="33"/>
      <c r="AE237" s="33"/>
      <c r="AF237" s="33"/>
      <c r="AG237" s="33"/>
      <c r="AH237" s="33"/>
      <c r="AI237" s="33"/>
      <c r="AJ237" s="33"/>
      <c r="AK237" s="34"/>
      <c r="AM237" s="18">
        <v>2050</v>
      </c>
      <c r="AN237" s="18">
        <v>7</v>
      </c>
      <c r="AO237" s="33"/>
      <c r="AP237" s="33"/>
      <c r="AQ237" s="33"/>
      <c r="AR237" s="33"/>
      <c r="AS237" s="33"/>
      <c r="AT237" s="33"/>
      <c r="AU237" s="33"/>
      <c r="AV237" s="44"/>
    </row>
    <row r="238" spans="18:48">
      <c r="R238" s="7"/>
      <c r="S238" s="7"/>
      <c r="T238" s="7"/>
      <c r="U238" s="7"/>
      <c r="V238" s="7"/>
      <c r="W238" s="7"/>
      <c r="X238" s="7"/>
      <c r="Z238" s="4" t="s">
        <v>72</v>
      </c>
      <c r="AA238" s="8">
        <v>2043</v>
      </c>
      <c r="AB238" s="8">
        <v>8</v>
      </c>
      <c r="AC238" s="33"/>
      <c r="AD238" s="33"/>
      <c r="AE238" s="33"/>
      <c r="AF238" s="33"/>
      <c r="AG238" s="33"/>
      <c r="AH238" s="33"/>
      <c r="AI238" s="33"/>
      <c r="AJ238" s="33"/>
      <c r="AK238" s="34"/>
      <c r="AM238" s="18">
        <v>2050</v>
      </c>
      <c r="AN238" s="18">
        <v>8</v>
      </c>
      <c r="AO238" s="33"/>
      <c r="AP238" s="33"/>
      <c r="AQ238" s="33"/>
      <c r="AR238" s="33"/>
      <c r="AS238" s="33"/>
      <c r="AT238" s="33"/>
      <c r="AU238" s="33"/>
      <c r="AV238" s="44"/>
    </row>
    <row r="239" spans="18:48">
      <c r="R239" s="7"/>
      <c r="S239" s="7"/>
      <c r="T239" s="7"/>
      <c r="U239" s="7"/>
      <c r="V239" s="7"/>
      <c r="W239" s="7"/>
      <c r="X239" s="7"/>
      <c r="Z239" s="4" t="s">
        <v>72</v>
      </c>
      <c r="AA239" s="8">
        <v>2043</v>
      </c>
      <c r="AB239" s="8">
        <v>9</v>
      </c>
      <c r="AC239" s="33"/>
      <c r="AD239" s="33"/>
      <c r="AE239" s="33"/>
      <c r="AF239" s="33"/>
      <c r="AG239" s="33"/>
      <c r="AH239" s="33"/>
      <c r="AI239" s="33"/>
      <c r="AJ239" s="33"/>
      <c r="AK239" s="34"/>
      <c r="AM239" s="18">
        <v>2050</v>
      </c>
      <c r="AN239" s="18">
        <v>9</v>
      </c>
      <c r="AO239" s="33"/>
      <c r="AP239" s="33"/>
      <c r="AQ239" s="33"/>
      <c r="AR239" s="33"/>
      <c r="AS239" s="33"/>
      <c r="AT239" s="33"/>
      <c r="AU239" s="33"/>
      <c r="AV239" s="44"/>
    </row>
    <row r="240" spans="18:48">
      <c r="R240" s="7"/>
      <c r="S240" s="7"/>
      <c r="T240" s="7"/>
      <c r="U240" s="7"/>
      <c r="V240" s="7"/>
      <c r="W240" s="7"/>
      <c r="X240" s="7"/>
      <c r="Z240" s="4" t="s">
        <v>72</v>
      </c>
      <c r="AA240" s="8">
        <v>2043</v>
      </c>
      <c r="AB240" s="8">
        <v>10</v>
      </c>
      <c r="AC240" s="33"/>
      <c r="AD240" s="33"/>
      <c r="AE240" s="33"/>
      <c r="AF240" s="33"/>
      <c r="AG240" s="33"/>
      <c r="AH240" s="33"/>
      <c r="AI240" s="33"/>
      <c r="AJ240" s="33"/>
      <c r="AK240" s="34"/>
      <c r="AM240" s="18">
        <v>2050</v>
      </c>
      <c r="AN240" s="18">
        <v>10</v>
      </c>
      <c r="AO240" s="33"/>
      <c r="AP240" s="33"/>
      <c r="AQ240" s="33"/>
      <c r="AR240" s="33"/>
      <c r="AS240" s="33"/>
      <c r="AT240" s="33"/>
      <c r="AU240" s="33"/>
      <c r="AV240" s="44"/>
    </row>
    <row r="241" spans="18:48">
      <c r="R241" s="7"/>
      <c r="S241" s="7"/>
      <c r="T241" s="7"/>
      <c r="U241" s="7"/>
      <c r="V241" s="7"/>
      <c r="W241" s="7"/>
      <c r="X241" s="7"/>
      <c r="Z241" s="4" t="s">
        <v>72</v>
      </c>
      <c r="AA241" s="8">
        <v>2043</v>
      </c>
      <c r="AB241" s="8">
        <v>11</v>
      </c>
      <c r="AC241" s="33"/>
      <c r="AD241" s="33"/>
      <c r="AE241" s="33"/>
      <c r="AF241" s="33"/>
      <c r="AG241" s="33"/>
      <c r="AH241" s="33"/>
      <c r="AI241" s="33"/>
      <c r="AJ241" s="33"/>
      <c r="AK241" s="34"/>
      <c r="AM241" s="18">
        <v>2050</v>
      </c>
      <c r="AN241" s="18">
        <v>11</v>
      </c>
      <c r="AO241" s="33"/>
      <c r="AP241" s="33"/>
      <c r="AQ241" s="33"/>
      <c r="AR241" s="33"/>
      <c r="AS241" s="33"/>
      <c r="AT241" s="33"/>
      <c r="AU241" s="33"/>
      <c r="AV241" s="44"/>
    </row>
    <row r="242" spans="18:48">
      <c r="R242" s="7"/>
      <c r="S242" s="7"/>
      <c r="T242" s="7"/>
      <c r="U242" s="7"/>
      <c r="V242" s="7"/>
      <c r="W242" s="7"/>
      <c r="X242" s="7"/>
      <c r="Z242" s="4" t="s">
        <v>72</v>
      </c>
      <c r="AA242" s="8">
        <v>2043</v>
      </c>
      <c r="AB242" s="8">
        <v>12</v>
      </c>
      <c r="AC242" s="33"/>
      <c r="AD242" s="33"/>
      <c r="AE242" s="33"/>
      <c r="AF242" s="33"/>
      <c r="AG242" s="33"/>
      <c r="AH242" s="33"/>
      <c r="AI242" s="33"/>
      <c r="AJ242" s="33"/>
      <c r="AK242" s="34"/>
      <c r="AM242" s="18">
        <v>2050</v>
      </c>
      <c r="AN242" s="18">
        <v>12</v>
      </c>
      <c r="AO242" s="33"/>
      <c r="AP242" s="33"/>
      <c r="AQ242" s="33"/>
      <c r="AR242" s="33"/>
      <c r="AS242" s="33"/>
      <c r="AT242" s="33"/>
      <c r="AU242" s="33"/>
      <c r="AV242" s="44"/>
    </row>
    <row r="243" spans="18:48">
      <c r="R243" s="7"/>
      <c r="S243" s="7"/>
      <c r="T243" s="7"/>
      <c r="U243" s="7"/>
      <c r="V243" s="7"/>
      <c r="W243" s="7"/>
      <c r="X243" s="7"/>
      <c r="Z243" s="4" t="s">
        <v>72</v>
      </c>
      <c r="AA243" s="8">
        <v>2044</v>
      </c>
      <c r="AB243" s="8">
        <v>1</v>
      </c>
      <c r="AC243" s="33"/>
      <c r="AD243" s="33"/>
      <c r="AE243" s="33"/>
      <c r="AF243" s="33"/>
      <c r="AG243" s="33"/>
      <c r="AH243" s="33"/>
      <c r="AI243" s="33"/>
      <c r="AJ243" s="33"/>
      <c r="AK243" s="34"/>
      <c r="AS243" s="7"/>
      <c r="AT243" s="7"/>
      <c r="AU243" s="7"/>
    </row>
    <row r="244" spans="18:48">
      <c r="R244" s="7"/>
      <c r="S244" s="7"/>
      <c r="T244" s="7"/>
      <c r="U244" s="7"/>
      <c r="V244" s="7"/>
      <c r="W244" s="7"/>
      <c r="X244" s="7"/>
      <c r="Z244" s="4" t="s">
        <v>72</v>
      </c>
      <c r="AA244" s="8">
        <v>2044</v>
      </c>
      <c r="AB244" s="8">
        <v>2</v>
      </c>
      <c r="AC244" s="33"/>
      <c r="AD244" s="33"/>
      <c r="AE244" s="33"/>
      <c r="AF244" s="33"/>
      <c r="AG244" s="33"/>
      <c r="AH244" s="33"/>
      <c r="AI244" s="33"/>
      <c r="AJ244" s="33"/>
      <c r="AK244" s="34"/>
      <c r="AS244" s="7"/>
      <c r="AT244" s="7"/>
      <c r="AU244" s="7"/>
    </row>
    <row r="245" spans="18:48">
      <c r="R245" s="7"/>
      <c r="S245" s="7"/>
      <c r="T245" s="7"/>
      <c r="U245" s="7"/>
      <c r="V245" s="7"/>
      <c r="W245" s="7"/>
      <c r="X245" s="7"/>
      <c r="Z245" s="4" t="s">
        <v>72</v>
      </c>
      <c r="AA245" s="8">
        <v>2044</v>
      </c>
      <c r="AB245" s="8">
        <v>3</v>
      </c>
      <c r="AC245" s="33"/>
      <c r="AD245" s="33"/>
      <c r="AE245" s="33"/>
      <c r="AF245" s="33"/>
      <c r="AG245" s="33"/>
      <c r="AH245" s="33"/>
      <c r="AI245" s="33"/>
      <c r="AJ245" s="33"/>
      <c r="AK245" s="34"/>
      <c r="AS245" s="7"/>
      <c r="AT245" s="7"/>
      <c r="AU245" s="7"/>
    </row>
    <row r="246" spans="18:48">
      <c r="R246" s="7"/>
      <c r="S246" s="7"/>
      <c r="T246" s="7"/>
      <c r="U246" s="7"/>
      <c r="V246" s="7"/>
      <c r="W246" s="7"/>
      <c r="X246" s="7"/>
      <c r="Z246" s="4" t="s">
        <v>72</v>
      </c>
      <c r="AA246" s="8">
        <v>2044</v>
      </c>
      <c r="AB246" s="8">
        <v>4</v>
      </c>
      <c r="AC246" s="33"/>
      <c r="AD246" s="33"/>
      <c r="AE246" s="33"/>
      <c r="AF246" s="33"/>
      <c r="AG246" s="33"/>
      <c r="AH246" s="33"/>
      <c r="AI246" s="33"/>
      <c r="AJ246" s="33"/>
      <c r="AK246" s="34"/>
      <c r="AS246" s="7"/>
      <c r="AT246" s="7"/>
      <c r="AU246" s="7"/>
    </row>
    <row r="247" spans="18:48">
      <c r="R247" s="7"/>
      <c r="S247" s="7"/>
      <c r="T247" s="7"/>
      <c r="U247" s="7"/>
      <c r="V247" s="7"/>
      <c r="W247" s="7"/>
      <c r="X247" s="7"/>
      <c r="Z247" s="4" t="s">
        <v>72</v>
      </c>
      <c r="AA247" s="8">
        <v>2044</v>
      </c>
      <c r="AB247" s="8">
        <v>5</v>
      </c>
      <c r="AC247" s="33"/>
      <c r="AD247" s="33"/>
      <c r="AE247" s="33"/>
      <c r="AF247" s="33"/>
      <c r="AG247" s="33"/>
      <c r="AH247" s="33"/>
      <c r="AI247" s="33"/>
      <c r="AJ247" s="33"/>
      <c r="AK247" s="34"/>
      <c r="AS247" s="7"/>
      <c r="AT247" s="7"/>
      <c r="AU247" s="7"/>
    </row>
    <row r="248" spans="18:48">
      <c r="R248" s="7"/>
      <c r="S248" s="7"/>
      <c r="T248" s="7"/>
      <c r="U248" s="7"/>
      <c r="V248" s="7"/>
      <c r="W248" s="7"/>
      <c r="X248" s="7"/>
      <c r="Z248" s="4" t="s">
        <v>72</v>
      </c>
      <c r="AA248" s="8">
        <v>2044</v>
      </c>
      <c r="AB248" s="8">
        <v>6</v>
      </c>
      <c r="AC248" s="33"/>
      <c r="AD248" s="33"/>
      <c r="AE248" s="33"/>
      <c r="AF248" s="33"/>
      <c r="AG248" s="33"/>
      <c r="AH248" s="33"/>
      <c r="AI248" s="33"/>
      <c r="AJ248" s="33"/>
      <c r="AK248" s="34"/>
      <c r="AS248" s="7"/>
      <c r="AT248" s="7"/>
      <c r="AU248" s="7"/>
    </row>
    <row r="249" spans="18:48">
      <c r="R249" s="7"/>
      <c r="S249" s="7"/>
      <c r="T249" s="7"/>
      <c r="U249" s="7"/>
      <c r="V249" s="7"/>
      <c r="W249" s="7"/>
      <c r="X249" s="7"/>
      <c r="Z249" s="4" t="s">
        <v>72</v>
      </c>
      <c r="AA249" s="8">
        <v>2044</v>
      </c>
      <c r="AB249" s="8">
        <v>7</v>
      </c>
      <c r="AC249" s="33"/>
      <c r="AD249" s="33"/>
      <c r="AE249" s="33"/>
      <c r="AF249" s="33"/>
      <c r="AG249" s="33"/>
      <c r="AH249" s="33"/>
      <c r="AI249" s="33"/>
      <c r="AJ249" s="33"/>
      <c r="AK249" s="34"/>
      <c r="AS249" s="7"/>
      <c r="AT249" s="7"/>
      <c r="AU249" s="7"/>
    </row>
    <row r="250" spans="18:48">
      <c r="R250" s="7"/>
      <c r="S250" s="7"/>
      <c r="T250" s="7"/>
      <c r="U250" s="7"/>
      <c r="V250" s="7"/>
      <c r="W250" s="7"/>
      <c r="X250" s="7"/>
      <c r="Z250" s="4" t="s">
        <v>72</v>
      </c>
      <c r="AA250" s="8">
        <v>2044</v>
      </c>
      <c r="AB250" s="8">
        <v>8</v>
      </c>
      <c r="AC250" s="33"/>
      <c r="AD250" s="33"/>
      <c r="AE250" s="33"/>
      <c r="AF250" s="33"/>
      <c r="AG250" s="33"/>
      <c r="AH250" s="33"/>
      <c r="AI250" s="33"/>
      <c r="AJ250" s="33"/>
      <c r="AK250" s="34"/>
      <c r="AS250" s="7"/>
      <c r="AT250" s="7"/>
      <c r="AU250" s="7"/>
    </row>
    <row r="251" spans="18:48">
      <c r="R251" s="7"/>
      <c r="S251" s="7"/>
      <c r="T251" s="7"/>
      <c r="U251" s="7"/>
      <c r="V251" s="7"/>
      <c r="W251" s="7"/>
      <c r="X251" s="7"/>
      <c r="Z251" s="4" t="s">
        <v>72</v>
      </c>
      <c r="AA251" s="8">
        <v>2044</v>
      </c>
      <c r="AB251" s="8">
        <v>9</v>
      </c>
      <c r="AC251" s="33"/>
      <c r="AD251" s="33"/>
      <c r="AE251" s="33"/>
      <c r="AF251" s="33"/>
      <c r="AG251" s="33"/>
      <c r="AH251" s="33"/>
      <c r="AI251" s="33"/>
      <c r="AJ251" s="33"/>
      <c r="AK251" s="34"/>
      <c r="AS251" s="7"/>
      <c r="AT251" s="7"/>
      <c r="AU251" s="7"/>
    </row>
    <row r="252" spans="18:48">
      <c r="R252" s="7"/>
      <c r="S252" s="7"/>
      <c r="T252" s="7"/>
      <c r="U252" s="7"/>
      <c r="V252" s="7"/>
      <c r="W252" s="7"/>
      <c r="X252" s="7"/>
      <c r="Z252" s="4" t="s">
        <v>72</v>
      </c>
      <c r="AA252" s="8">
        <v>2044</v>
      </c>
      <c r="AB252" s="8">
        <v>10</v>
      </c>
      <c r="AC252" s="33"/>
      <c r="AD252" s="33"/>
      <c r="AE252" s="33"/>
      <c r="AF252" s="33"/>
      <c r="AG252" s="33"/>
      <c r="AH252" s="33"/>
      <c r="AI252" s="33"/>
      <c r="AJ252" s="33"/>
      <c r="AK252" s="34"/>
      <c r="AS252" s="7"/>
      <c r="AT252" s="7"/>
      <c r="AU252" s="7"/>
    </row>
    <row r="253" spans="18:48">
      <c r="R253" s="7"/>
      <c r="S253" s="7"/>
      <c r="T253" s="7"/>
      <c r="U253" s="7"/>
      <c r="V253" s="7"/>
      <c r="W253" s="7"/>
      <c r="X253" s="7"/>
      <c r="Z253" s="4" t="s">
        <v>72</v>
      </c>
      <c r="AA253" s="8">
        <v>2044</v>
      </c>
      <c r="AB253" s="8">
        <v>11</v>
      </c>
      <c r="AC253" s="33"/>
      <c r="AD253" s="33"/>
      <c r="AE253" s="33"/>
      <c r="AF253" s="33"/>
      <c r="AG253" s="33"/>
      <c r="AH253" s="33"/>
      <c r="AI253" s="33"/>
      <c r="AJ253" s="33"/>
      <c r="AK253" s="34"/>
      <c r="AS253" s="7"/>
      <c r="AT253" s="7"/>
      <c r="AU253" s="7"/>
    </row>
    <row r="254" spans="18:48">
      <c r="R254" s="7"/>
      <c r="S254" s="7"/>
      <c r="T254" s="7"/>
      <c r="U254" s="7"/>
      <c r="V254" s="7"/>
      <c r="W254" s="7"/>
      <c r="X254" s="7"/>
      <c r="Z254" s="4" t="s">
        <v>72</v>
      </c>
      <c r="AA254" s="8">
        <v>2044</v>
      </c>
      <c r="AB254" s="8">
        <v>12</v>
      </c>
      <c r="AC254" s="33"/>
      <c r="AD254" s="33"/>
      <c r="AE254" s="33"/>
      <c r="AF254" s="33"/>
      <c r="AG254" s="33"/>
      <c r="AH254" s="33"/>
      <c r="AI254" s="33"/>
      <c r="AJ254" s="33"/>
      <c r="AK254" s="34"/>
      <c r="AS254" s="7"/>
      <c r="AT254" s="7"/>
      <c r="AU254" s="7"/>
    </row>
    <row r="255" spans="18:48">
      <c r="R255" s="7"/>
      <c r="S255" s="7"/>
      <c r="T255" s="7"/>
      <c r="U255" s="7"/>
      <c r="V255" s="7"/>
      <c r="W255" s="7"/>
      <c r="X255" s="7"/>
      <c r="Z255" s="4" t="s">
        <v>72</v>
      </c>
      <c r="AA255" s="8">
        <v>2045</v>
      </c>
      <c r="AB255" s="8">
        <v>1</v>
      </c>
      <c r="AC255" s="33"/>
      <c r="AD255" s="33"/>
      <c r="AE255" s="33"/>
      <c r="AF255" s="33"/>
      <c r="AG255" s="33"/>
      <c r="AH255" s="33"/>
      <c r="AI255" s="33"/>
      <c r="AJ255" s="33"/>
      <c r="AK255" s="34"/>
      <c r="AS255" s="7"/>
      <c r="AT255" s="7"/>
      <c r="AU255" s="7"/>
    </row>
    <row r="256" spans="18:48">
      <c r="R256" s="7"/>
      <c r="S256" s="7"/>
      <c r="T256" s="7"/>
      <c r="U256" s="7"/>
      <c r="V256" s="7"/>
      <c r="W256" s="7"/>
      <c r="X256" s="7"/>
      <c r="Z256" s="4" t="s">
        <v>72</v>
      </c>
      <c r="AA256" s="8">
        <v>2045</v>
      </c>
      <c r="AB256" s="8">
        <v>2</v>
      </c>
      <c r="AC256" s="33"/>
      <c r="AD256" s="33"/>
      <c r="AE256" s="33"/>
      <c r="AF256" s="33"/>
      <c r="AG256" s="33"/>
      <c r="AH256" s="33"/>
      <c r="AI256" s="33"/>
      <c r="AJ256" s="33"/>
      <c r="AK256" s="34"/>
      <c r="AS256" s="7"/>
      <c r="AT256" s="7"/>
      <c r="AU256" s="7"/>
    </row>
    <row r="257" spans="18:47">
      <c r="R257" s="7"/>
      <c r="S257" s="7"/>
      <c r="T257" s="7"/>
      <c r="U257" s="7"/>
      <c r="V257" s="7"/>
      <c r="W257" s="7"/>
      <c r="X257" s="7"/>
      <c r="Z257" s="4" t="s">
        <v>72</v>
      </c>
      <c r="AA257" s="8">
        <v>2045</v>
      </c>
      <c r="AB257" s="8">
        <v>3</v>
      </c>
      <c r="AC257" s="33"/>
      <c r="AD257" s="33"/>
      <c r="AE257" s="33"/>
      <c r="AF257" s="33"/>
      <c r="AG257" s="33"/>
      <c r="AH257" s="33"/>
      <c r="AI257" s="33"/>
      <c r="AJ257" s="33"/>
      <c r="AK257" s="34"/>
      <c r="AS257" s="7"/>
      <c r="AT257" s="7"/>
      <c r="AU257" s="7"/>
    </row>
    <row r="258" spans="18:47">
      <c r="R258" s="7"/>
      <c r="S258" s="7"/>
      <c r="T258" s="7"/>
      <c r="U258" s="7"/>
      <c r="V258" s="7"/>
      <c r="W258" s="7"/>
      <c r="X258" s="7"/>
      <c r="Z258" s="4" t="s">
        <v>72</v>
      </c>
      <c r="AA258" s="8">
        <v>2045</v>
      </c>
      <c r="AB258" s="8">
        <v>4</v>
      </c>
      <c r="AC258" s="33"/>
      <c r="AD258" s="33"/>
      <c r="AE258" s="33"/>
      <c r="AF258" s="33"/>
      <c r="AG258" s="33"/>
      <c r="AH258" s="33"/>
      <c r="AI258" s="33"/>
      <c r="AJ258" s="33"/>
      <c r="AK258" s="34"/>
      <c r="AS258" s="7"/>
      <c r="AT258" s="7"/>
      <c r="AU258" s="7"/>
    </row>
    <row r="259" spans="18:47">
      <c r="R259" s="7"/>
      <c r="S259" s="7"/>
      <c r="T259" s="7"/>
      <c r="U259" s="7"/>
      <c r="V259" s="7"/>
      <c r="W259" s="7"/>
      <c r="X259" s="7"/>
      <c r="Z259" s="4" t="s">
        <v>72</v>
      </c>
      <c r="AA259" s="8">
        <v>2045</v>
      </c>
      <c r="AB259" s="8">
        <v>5</v>
      </c>
      <c r="AC259" s="33"/>
      <c r="AD259" s="33"/>
      <c r="AE259" s="33"/>
      <c r="AF259" s="33"/>
      <c r="AG259" s="33"/>
      <c r="AH259" s="33"/>
      <c r="AI259" s="33"/>
      <c r="AJ259" s="33"/>
      <c r="AK259" s="34"/>
      <c r="AS259" s="7"/>
      <c r="AT259" s="7"/>
      <c r="AU259" s="7"/>
    </row>
    <row r="260" spans="18:47">
      <c r="R260" s="7"/>
      <c r="S260" s="7"/>
      <c r="T260" s="7"/>
      <c r="U260" s="7"/>
      <c r="V260" s="7"/>
      <c r="W260" s="7"/>
      <c r="X260" s="7"/>
      <c r="Z260" s="4" t="s">
        <v>72</v>
      </c>
      <c r="AA260" s="8">
        <v>2045</v>
      </c>
      <c r="AB260" s="8">
        <v>6</v>
      </c>
      <c r="AC260" s="33"/>
      <c r="AD260" s="33"/>
      <c r="AE260" s="33"/>
      <c r="AF260" s="33"/>
      <c r="AG260" s="33"/>
      <c r="AH260" s="33"/>
      <c r="AI260" s="33"/>
      <c r="AJ260" s="33"/>
      <c r="AK260" s="34"/>
      <c r="AS260" s="7"/>
      <c r="AT260" s="7"/>
      <c r="AU260" s="7"/>
    </row>
    <row r="261" spans="18:47">
      <c r="R261" s="7"/>
      <c r="S261" s="7"/>
      <c r="T261" s="7"/>
      <c r="U261" s="7"/>
      <c r="V261" s="7"/>
      <c r="W261" s="7"/>
      <c r="X261" s="7"/>
      <c r="Z261" s="4" t="s">
        <v>72</v>
      </c>
      <c r="AA261" s="8">
        <v>2045</v>
      </c>
      <c r="AB261" s="8">
        <v>7</v>
      </c>
      <c r="AC261" s="33"/>
      <c r="AD261" s="33"/>
      <c r="AE261" s="33"/>
      <c r="AF261" s="33"/>
      <c r="AG261" s="33"/>
      <c r="AH261" s="33"/>
      <c r="AI261" s="33"/>
      <c r="AJ261" s="33"/>
      <c r="AK261" s="34"/>
      <c r="AS261" s="7"/>
      <c r="AT261" s="7"/>
      <c r="AU261" s="7"/>
    </row>
    <row r="262" spans="18:47">
      <c r="R262" s="7"/>
      <c r="S262" s="7"/>
      <c r="T262" s="7"/>
      <c r="U262" s="7"/>
      <c r="V262" s="7"/>
      <c r="W262" s="7"/>
      <c r="X262" s="7"/>
      <c r="Z262" s="4" t="s">
        <v>72</v>
      </c>
      <c r="AA262" s="8">
        <v>2045</v>
      </c>
      <c r="AB262" s="8">
        <v>8</v>
      </c>
      <c r="AC262" s="33"/>
      <c r="AD262" s="33"/>
      <c r="AE262" s="33"/>
      <c r="AF262" s="33"/>
      <c r="AG262" s="33"/>
      <c r="AH262" s="33"/>
      <c r="AI262" s="33"/>
      <c r="AJ262" s="33"/>
      <c r="AK262" s="34"/>
      <c r="AS262" s="7"/>
      <c r="AT262" s="7"/>
      <c r="AU262" s="7"/>
    </row>
    <row r="263" spans="18:47">
      <c r="R263" s="7"/>
      <c r="S263" s="7"/>
      <c r="T263" s="7"/>
      <c r="U263" s="7"/>
      <c r="V263" s="7"/>
      <c r="W263" s="7"/>
      <c r="X263" s="7"/>
      <c r="Z263" s="4" t="s">
        <v>72</v>
      </c>
      <c r="AA263" s="8">
        <v>2045</v>
      </c>
      <c r="AB263" s="8">
        <v>9</v>
      </c>
      <c r="AC263" s="33"/>
      <c r="AD263" s="33"/>
      <c r="AE263" s="33"/>
      <c r="AF263" s="33"/>
      <c r="AG263" s="33"/>
      <c r="AH263" s="33"/>
      <c r="AI263" s="33"/>
      <c r="AJ263" s="33"/>
      <c r="AK263" s="34"/>
      <c r="AS263" s="7"/>
      <c r="AT263" s="7"/>
      <c r="AU263" s="7"/>
    </row>
    <row r="264" spans="18:47">
      <c r="R264" s="7"/>
      <c r="S264" s="7"/>
      <c r="T264" s="7"/>
      <c r="U264" s="7"/>
      <c r="V264" s="7"/>
      <c r="W264" s="7"/>
      <c r="X264" s="7"/>
      <c r="Z264" s="4" t="s">
        <v>72</v>
      </c>
      <c r="AA264" s="8">
        <v>2045</v>
      </c>
      <c r="AB264" s="8">
        <v>10</v>
      </c>
      <c r="AC264" s="33"/>
      <c r="AD264" s="33"/>
      <c r="AE264" s="33"/>
      <c r="AF264" s="33"/>
      <c r="AG264" s="33"/>
      <c r="AH264" s="33"/>
      <c r="AI264" s="33"/>
      <c r="AJ264" s="33"/>
      <c r="AK264" s="34"/>
      <c r="AS264" s="7"/>
      <c r="AT264" s="7"/>
      <c r="AU264" s="7"/>
    </row>
    <row r="265" spans="18:47">
      <c r="R265" s="7"/>
      <c r="S265" s="7"/>
      <c r="T265" s="7"/>
      <c r="U265" s="7"/>
      <c r="V265" s="7"/>
      <c r="W265" s="7"/>
      <c r="X265" s="7"/>
      <c r="Z265" s="4" t="s">
        <v>72</v>
      </c>
      <c r="AA265" s="8">
        <v>2045</v>
      </c>
      <c r="AB265" s="8">
        <v>11</v>
      </c>
      <c r="AC265" s="33"/>
      <c r="AD265" s="33"/>
      <c r="AE265" s="33"/>
      <c r="AF265" s="33"/>
      <c r="AG265" s="33"/>
      <c r="AH265" s="33"/>
      <c r="AI265" s="33"/>
      <c r="AJ265" s="33"/>
      <c r="AK265" s="34"/>
      <c r="AS265" s="7"/>
      <c r="AT265" s="7"/>
      <c r="AU265" s="7"/>
    </row>
    <row r="266" spans="18:47">
      <c r="R266" s="7"/>
      <c r="S266" s="7"/>
      <c r="T266" s="7"/>
      <c r="U266" s="7"/>
      <c r="V266" s="7"/>
      <c r="W266" s="7"/>
      <c r="X266" s="7"/>
      <c r="Z266" s="4" t="s">
        <v>72</v>
      </c>
      <c r="AA266" s="8">
        <v>2045</v>
      </c>
      <c r="AB266" s="8">
        <v>12</v>
      </c>
      <c r="AC266" s="33"/>
      <c r="AD266" s="33"/>
      <c r="AE266" s="33"/>
      <c r="AF266" s="33"/>
      <c r="AG266" s="33"/>
      <c r="AH266" s="33"/>
      <c r="AI266" s="33"/>
      <c r="AJ266" s="33"/>
      <c r="AK266" s="34"/>
      <c r="AS266" s="7"/>
      <c r="AT266" s="7"/>
      <c r="AU266" s="7"/>
    </row>
    <row r="267" spans="18:47">
      <c r="R267" s="7"/>
      <c r="S267" s="7"/>
      <c r="T267" s="7"/>
      <c r="U267" s="7"/>
      <c r="V267" s="7"/>
      <c r="W267" s="7"/>
      <c r="X267" s="7"/>
      <c r="Z267" s="4" t="s">
        <v>72</v>
      </c>
      <c r="AA267" s="8">
        <v>2046</v>
      </c>
      <c r="AB267" s="8">
        <v>1</v>
      </c>
      <c r="AC267" s="33"/>
      <c r="AD267" s="33"/>
      <c r="AE267" s="33"/>
      <c r="AF267" s="33"/>
      <c r="AG267" s="33"/>
      <c r="AH267" s="33"/>
      <c r="AI267" s="33"/>
      <c r="AJ267" s="33"/>
      <c r="AK267" s="34"/>
      <c r="AS267" s="7"/>
      <c r="AT267" s="7"/>
      <c r="AU267" s="7"/>
    </row>
    <row r="268" spans="18:47">
      <c r="R268" s="7"/>
      <c r="S268" s="7"/>
      <c r="T268" s="7"/>
      <c r="U268" s="7"/>
      <c r="V268" s="7"/>
      <c r="W268" s="7"/>
      <c r="X268" s="7"/>
      <c r="Z268" s="4" t="s">
        <v>72</v>
      </c>
      <c r="AA268" s="8">
        <v>2046</v>
      </c>
      <c r="AB268" s="8">
        <v>2</v>
      </c>
      <c r="AC268" s="33"/>
      <c r="AD268" s="33"/>
      <c r="AE268" s="33"/>
      <c r="AF268" s="33"/>
      <c r="AG268" s="33"/>
      <c r="AH268" s="33"/>
      <c r="AI268" s="33"/>
      <c r="AJ268" s="33"/>
      <c r="AK268" s="34"/>
      <c r="AS268" s="7"/>
      <c r="AT268" s="7"/>
      <c r="AU268" s="7"/>
    </row>
    <row r="269" spans="18:47">
      <c r="R269" s="7"/>
      <c r="S269" s="7"/>
      <c r="T269" s="7"/>
      <c r="U269" s="7"/>
      <c r="V269" s="7"/>
      <c r="W269" s="7"/>
      <c r="X269" s="7"/>
      <c r="Z269" s="4" t="s">
        <v>72</v>
      </c>
      <c r="AA269" s="8">
        <v>2046</v>
      </c>
      <c r="AB269" s="8">
        <v>3</v>
      </c>
      <c r="AC269" s="33"/>
      <c r="AD269" s="33"/>
      <c r="AE269" s="33"/>
      <c r="AF269" s="33"/>
      <c r="AG269" s="33"/>
      <c r="AH269" s="33"/>
      <c r="AI269" s="33"/>
      <c r="AJ269" s="33"/>
      <c r="AK269" s="34"/>
      <c r="AS269" s="7"/>
      <c r="AT269" s="7"/>
      <c r="AU269" s="7"/>
    </row>
    <row r="270" spans="18:47">
      <c r="R270" s="7"/>
      <c r="S270" s="7"/>
      <c r="T270" s="7"/>
      <c r="U270" s="7"/>
      <c r="V270" s="7"/>
      <c r="W270" s="7"/>
      <c r="X270" s="7"/>
      <c r="Z270" s="4" t="s">
        <v>72</v>
      </c>
      <c r="AA270" s="8">
        <v>2046</v>
      </c>
      <c r="AB270" s="8">
        <v>4</v>
      </c>
      <c r="AC270" s="33"/>
      <c r="AD270" s="33"/>
      <c r="AE270" s="33"/>
      <c r="AF270" s="33"/>
      <c r="AG270" s="33"/>
      <c r="AH270" s="33"/>
      <c r="AI270" s="33"/>
      <c r="AJ270" s="33"/>
      <c r="AK270" s="34"/>
      <c r="AS270" s="7"/>
      <c r="AT270" s="7"/>
      <c r="AU270" s="7"/>
    </row>
    <row r="271" spans="18:47">
      <c r="R271" s="7"/>
      <c r="S271" s="7"/>
      <c r="T271" s="7"/>
      <c r="U271" s="7"/>
      <c r="V271" s="7"/>
      <c r="W271" s="7"/>
      <c r="X271" s="7"/>
      <c r="Z271" s="4" t="s">
        <v>72</v>
      </c>
      <c r="AA271" s="8">
        <v>2046</v>
      </c>
      <c r="AB271" s="8">
        <v>5</v>
      </c>
      <c r="AC271" s="33"/>
      <c r="AD271" s="33"/>
      <c r="AE271" s="33"/>
      <c r="AF271" s="33"/>
      <c r="AG271" s="33"/>
      <c r="AH271" s="33"/>
      <c r="AI271" s="33"/>
      <c r="AJ271" s="33"/>
      <c r="AK271" s="34"/>
      <c r="AS271" s="7"/>
      <c r="AT271" s="7"/>
      <c r="AU271" s="7"/>
    </row>
    <row r="272" spans="18:47">
      <c r="R272" s="7"/>
      <c r="S272" s="7"/>
      <c r="T272" s="7"/>
      <c r="U272" s="7"/>
      <c r="V272" s="7"/>
      <c r="W272" s="7"/>
      <c r="X272" s="7"/>
      <c r="Z272" s="4" t="s">
        <v>72</v>
      </c>
      <c r="AA272" s="8">
        <v>2046</v>
      </c>
      <c r="AB272" s="8">
        <v>6</v>
      </c>
      <c r="AC272" s="33"/>
      <c r="AD272" s="33"/>
      <c r="AE272" s="33"/>
      <c r="AF272" s="33"/>
      <c r="AG272" s="33"/>
      <c r="AH272" s="33"/>
      <c r="AI272" s="33"/>
      <c r="AJ272" s="33"/>
      <c r="AK272" s="34"/>
      <c r="AS272" s="7"/>
      <c r="AT272" s="7"/>
      <c r="AU272" s="7"/>
    </row>
    <row r="273" spans="18:47">
      <c r="R273" s="7"/>
      <c r="S273" s="7"/>
      <c r="T273" s="7"/>
      <c r="U273" s="7"/>
      <c r="V273" s="7"/>
      <c r="W273" s="7"/>
      <c r="X273" s="7"/>
      <c r="Z273" s="4" t="s">
        <v>72</v>
      </c>
      <c r="AA273" s="8">
        <v>2046</v>
      </c>
      <c r="AB273" s="8">
        <v>7</v>
      </c>
      <c r="AC273" s="33"/>
      <c r="AD273" s="33"/>
      <c r="AE273" s="33"/>
      <c r="AF273" s="33"/>
      <c r="AG273" s="33"/>
      <c r="AH273" s="33"/>
      <c r="AI273" s="33"/>
      <c r="AJ273" s="33"/>
      <c r="AK273" s="34"/>
      <c r="AS273" s="7"/>
      <c r="AT273" s="7"/>
      <c r="AU273" s="7"/>
    </row>
    <row r="274" spans="18:47">
      <c r="R274" s="7"/>
      <c r="S274" s="7"/>
      <c r="T274" s="7"/>
      <c r="U274" s="7"/>
      <c r="V274" s="7"/>
      <c r="W274" s="7"/>
      <c r="X274" s="7"/>
      <c r="Z274" s="4" t="s">
        <v>72</v>
      </c>
      <c r="AA274" s="8">
        <v>2046</v>
      </c>
      <c r="AB274" s="8">
        <v>8</v>
      </c>
      <c r="AC274" s="33"/>
      <c r="AD274" s="33"/>
      <c r="AE274" s="33"/>
      <c r="AF274" s="33"/>
      <c r="AG274" s="33"/>
      <c r="AH274" s="33"/>
      <c r="AI274" s="33"/>
      <c r="AJ274" s="33"/>
      <c r="AK274" s="34"/>
      <c r="AS274" s="7"/>
      <c r="AT274" s="7"/>
      <c r="AU274" s="7"/>
    </row>
    <row r="275" spans="18:47">
      <c r="R275" s="7"/>
      <c r="S275" s="7"/>
      <c r="T275" s="7"/>
      <c r="U275" s="7"/>
      <c r="V275" s="7"/>
      <c r="W275" s="7"/>
      <c r="X275" s="7"/>
      <c r="Z275" s="4" t="s">
        <v>72</v>
      </c>
      <c r="AA275" s="8">
        <v>2046</v>
      </c>
      <c r="AB275" s="8">
        <v>9</v>
      </c>
      <c r="AC275" s="33"/>
      <c r="AD275" s="33"/>
      <c r="AE275" s="33"/>
      <c r="AF275" s="33"/>
      <c r="AG275" s="33"/>
      <c r="AH275" s="33"/>
      <c r="AI275" s="33"/>
      <c r="AJ275" s="33"/>
      <c r="AK275" s="34"/>
      <c r="AS275" s="7"/>
      <c r="AT275" s="7"/>
      <c r="AU275" s="7"/>
    </row>
    <row r="276" spans="18:47">
      <c r="R276" s="7"/>
      <c r="S276" s="7"/>
      <c r="T276" s="7"/>
      <c r="U276" s="7"/>
      <c r="V276" s="7"/>
      <c r="W276" s="7"/>
      <c r="X276" s="7"/>
      <c r="Z276" s="4" t="s">
        <v>72</v>
      </c>
      <c r="AA276" s="8">
        <v>2046</v>
      </c>
      <c r="AB276" s="8">
        <v>10</v>
      </c>
      <c r="AC276" s="33"/>
      <c r="AD276" s="33"/>
      <c r="AE276" s="33"/>
      <c r="AF276" s="33"/>
      <c r="AG276" s="33"/>
      <c r="AH276" s="33"/>
      <c r="AI276" s="33"/>
      <c r="AJ276" s="33"/>
      <c r="AK276" s="34"/>
      <c r="AS276" s="7"/>
      <c r="AT276" s="7"/>
      <c r="AU276" s="7"/>
    </row>
    <row r="277" spans="18:47">
      <c r="R277" s="7"/>
      <c r="S277" s="7"/>
      <c r="T277" s="7"/>
      <c r="U277" s="7"/>
      <c r="V277" s="7"/>
      <c r="W277" s="7"/>
      <c r="X277" s="7"/>
      <c r="Z277" s="4" t="s">
        <v>72</v>
      </c>
      <c r="AA277" s="8">
        <v>2046</v>
      </c>
      <c r="AB277" s="8">
        <v>11</v>
      </c>
      <c r="AC277" s="33"/>
      <c r="AD277" s="33"/>
      <c r="AE277" s="33"/>
      <c r="AF277" s="33"/>
      <c r="AG277" s="33"/>
      <c r="AH277" s="33"/>
      <c r="AI277" s="33"/>
      <c r="AJ277" s="33"/>
      <c r="AK277" s="34"/>
      <c r="AS277" s="7"/>
      <c r="AT277" s="7"/>
      <c r="AU277" s="7"/>
    </row>
    <row r="278" spans="18:47">
      <c r="R278" s="7"/>
      <c r="S278" s="7"/>
      <c r="T278" s="7"/>
      <c r="U278" s="7"/>
      <c r="V278" s="7"/>
      <c r="W278" s="7"/>
      <c r="X278" s="7"/>
      <c r="Z278" s="4" t="s">
        <v>72</v>
      </c>
      <c r="AA278" s="8">
        <v>2046</v>
      </c>
      <c r="AB278" s="8">
        <v>12</v>
      </c>
      <c r="AC278" s="33"/>
      <c r="AD278" s="33"/>
      <c r="AE278" s="33"/>
      <c r="AF278" s="33"/>
      <c r="AG278" s="33"/>
      <c r="AH278" s="33"/>
      <c r="AI278" s="33"/>
      <c r="AJ278" s="33"/>
      <c r="AK278" s="34"/>
      <c r="AS278" s="7"/>
      <c r="AT278" s="7"/>
      <c r="AU278" s="7"/>
    </row>
    <row r="279" spans="18:47">
      <c r="R279" s="7"/>
      <c r="S279" s="7"/>
      <c r="T279" s="7"/>
      <c r="U279" s="7"/>
      <c r="V279" s="7"/>
      <c r="W279" s="7"/>
      <c r="X279" s="7"/>
      <c r="Z279" s="4" t="s">
        <v>72</v>
      </c>
      <c r="AA279" s="8">
        <v>2047</v>
      </c>
      <c r="AB279" s="8">
        <v>1</v>
      </c>
      <c r="AC279" s="33"/>
      <c r="AD279" s="33"/>
      <c r="AE279" s="33"/>
      <c r="AF279" s="33"/>
      <c r="AG279" s="33"/>
      <c r="AH279" s="33"/>
      <c r="AI279" s="33"/>
      <c r="AJ279" s="33"/>
      <c r="AK279" s="34"/>
      <c r="AS279" s="7"/>
      <c r="AT279" s="7"/>
      <c r="AU279" s="7"/>
    </row>
    <row r="280" spans="18:47">
      <c r="R280" s="7"/>
      <c r="S280" s="7"/>
      <c r="T280" s="7"/>
      <c r="U280" s="7"/>
      <c r="V280" s="7"/>
      <c r="W280" s="7"/>
      <c r="X280" s="7"/>
      <c r="Z280" s="4" t="s">
        <v>72</v>
      </c>
      <c r="AA280" s="8">
        <v>2047</v>
      </c>
      <c r="AB280" s="8">
        <v>2</v>
      </c>
      <c r="AC280" s="33"/>
      <c r="AD280" s="33"/>
      <c r="AE280" s="33"/>
      <c r="AF280" s="33"/>
      <c r="AG280" s="33"/>
      <c r="AH280" s="33"/>
      <c r="AI280" s="33"/>
      <c r="AJ280" s="33"/>
      <c r="AK280" s="34"/>
      <c r="AS280" s="7"/>
      <c r="AT280" s="7"/>
      <c r="AU280" s="7"/>
    </row>
    <row r="281" spans="18:47">
      <c r="R281" s="7"/>
      <c r="S281" s="7"/>
      <c r="T281" s="7"/>
      <c r="U281" s="7"/>
      <c r="V281" s="7"/>
      <c r="W281" s="7"/>
      <c r="X281" s="7"/>
      <c r="Z281" s="4" t="s">
        <v>72</v>
      </c>
      <c r="AA281" s="8">
        <v>2047</v>
      </c>
      <c r="AB281" s="8">
        <v>3</v>
      </c>
      <c r="AC281" s="33"/>
      <c r="AD281" s="33"/>
      <c r="AE281" s="33"/>
      <c r="AF281" s="33"/>
      <c r="AG281" s="33"/>
      <c r="AH281" s="33"/>
      <c r="AI281" s="33"/>
      <c r="AJ281" s="33"/>
      <c r="AK281" s="34"/>
      <c r="AS281" s="7"/>
      <c r="AT281" s="7"/>
      <c r="AU281" s="7"/>
    </row>
    <row r="282" spans="18:47">
      <c r="R282" s="7"/>
      <c r="S282" s="7"/>
      <c r="T282" s="7"/>
      <c r="U282" s="7"/>
      <c r="V282" s="7"/>
      <c r="W282" s="7"/>
      <c r="X282" s="7"/>
      <c r="Z282" s="4" t="s">
        <v>72</v>
      </c>
      <c r="AA282" s="8">
        <v>2047</v>
      </c>
      <c r="AB282" s="8">
        <v>4</v>
      </c>
      <c r="AC282" s="33"/>
      <c r="AD282" s="33"/>
      <c r="AE282" s="33"/>
      <c r="AF282" s="33"/>
      <c r="AG282" s="33"/>
      <c r="AH282" s="33"/>
      <c r="AI282" s="33"/>
      <c r="AJ282" s="33"/>
      <c r="AK282" s="34"/>
      <c r="AS282" s="7"/>
      <c r="AT282" s="7"/>
      <c r="AU282" s="7"/>
    </row>
    <row r="283" spans="18:47">
      <c r="R283" s="7"/>
      <c r="S283" s="7"/>
      <c r="T283" s="7"/>
      <c r="U283" s="7"/>
      <c r="V283" s="7"/>
      <c r="W283" s="7"/>
      <c r="X283" s="7"/>
      <c r="Z283" s="4" t="s">
        <v>72</v>
      </c>
      <c r="AA283" s="8">
        <v>2047</v>
      </c>
      <c r="AB283" s="8">
        <v>5</v>
      </c>
      <c r="AC283" s="33"/>
      <c r="AD283" s="33"/>
      <c r="AE283" s="33"/>
      <c r="AF283" s="33"/>
      <c r="AG283" s="33"/>
      <c r="AH283" s="33"/>
      <c r="AI283" s="33"/>
      <c r="AJ283" s="33"/>
      <c r="AK283" s="34"/>
      <c r="AS283" s="7"/>
      <c r="AT283" s="7"/>
      <c r="AU283" s="7"/>
    </row>
    <row r="284" spans="18:47">
      <c r="R284" s="7"/>
      <c r="S284" s="7"/>
      <c r="T284" s="7"/>
      <c r="U284" s="7"/>
      <c r="V284" s="7"/>
      <c r="W284" s="7"/>
      <c r="X284" s="7"/>
      <c r="Z284" s="4" t="s">
        <v>72</v>
      </c>
      <c r="AA284" s="8">
        <v>2047</v>
      </c>
      <c r="AB284" s="8">
        <v>6</v>
      </c>
      <c r="AC284" s="33"/>
      <c r="AD284" s="33"/>
      <c r="AE284" s="33"/>
      <c r="AF284" s="33"/>
      <c r="AG284" s="33"/>
      <c r="AH284" s="33"/>
      <c r="AI284" s="33"/>
      <c r="AJ284" s="33"/>
      <c r="AK284" s="34"/>
      <c r="AS284" s="7"/>
      <c r="AT284" s="7"/>
      <c r="AU284" s="7"/>
    </row>
    <row r="285" spans="18:47">
      <c r="R285" s="7"/>
      <c r="S285" s="7"/>
      <c r="T285" s="7"/>
      <c r="U285" s="7"/>
      <c r="V285" s="7"/>
      <c r="W285" s="7"/>
      <c r="X285" s="7"/>
      <c r="Z285" s="4" t="s">
        <v>72</v>
      </c>
      <c r="AA285" s="8">
        <v>2047</v>
      </c>
      <c r="AB285" s="8">
        <v>7</v>
      </c>
      <c r="AC285" s="33"/>
      <c r="AD285" s="33"/>
      <c r="AE285" s="33"/>
      <c r="AF285" s="33"/>
      <c r="AG285" s="33"/>
      <c r="AH285" s="33"/>
      <c r="AI285" s="33"/>
      <c r="AJ285" s="33"/>
      <c r="AK285" s="34"/>
      <c r="AS285" s="7"/>
      <c r="AT285" s="7"/>
      <c r="AU285" s="7"/>
    </row>
    <row r="286" spans="18:47">
      <c r="R286" s="7"/>
      <c r="S286" s="7"/>
      <c r="T286" s="7"/>
      <c r="U286" s="7"/>
      <c r="V286" s="7"/>
      <c r="W286" s="7"/>
      <c r="X286" s="7"/>
      <c r="Z286" s="4" t="s">
        <v>72</v>
      </c>
      <c r="AA286" s="8">
        <v>2047</v>
      </c>
      <c r="AB286" s="8">
        <v>8</v>
      </c>
      <c r="AC286" s="33"/>
      <c r="AD286" s="33"/>
      <c r="AE286" s="33"/>
      <c r="AF286" s="33"/>
      <c r="AG286" s="33"/>
      <c r="AH286" s="33"/>
      <c r="AI286" s="33"/>
      <c r="AJ286" s="33"/>
      <c r="AK286" s="34"/>
      <c r="AS286" s="7"/>
      <c r="AT286" s="7"/>
      <c r="AU286" s="7"/>
    </row>
    <row r="287" spans="18:47">
      <c r="R287" s="7"/>
      <c r="S287" s="7"/>
      <c r="T287" s="7"/>
      <c r="U287" s="7"/>
      <c r="V287" s="7"/>
      <c r="W287" s="7"/>
      <c r="X287" s="7"/>
      <c r="Z287" s="4" t="s">
        <v>72</v>
      </c>
      <c r="AA287" s="8">
        <v>2047</v>
      </c>
      <c r="AB287" s="8">
        <v>9</v>
      </c>
      <c r="AC287" s="33"/>
      <c r="AD287" s="33"/>
      <c r="AE287" s="33"/>
      <c r="AF287" s="33"/>
      <c r="AG287" s="33"/>
      <c r="AH287" s="33"/>
      <c r="AI287" s="33"/>
      <c r="AJ287" s="33"/>
      <c r="AK287" s="34"/>
      <c r="AS287" s="7"/>
      <c r="AT287" s="7"/>
      <c r="AU287" s="7"/>
    </row>
    <row r="288" spans="18:47">
      <c r="R288" s="7"/>
      <c r="S288" s="7"/>
      <c r="T288" s="7"/>
      <c r="U288" s="7"/>
      <c r="V288" s="7"/>
      <c r="W288" s="7"/>
      <c r="X288" s="7"/>
      <c r="Z288" s="4" t="s">
        <v>72</v>
      </c>
      <c r="AA288" s="8">
        <v>2047</v>
      </c>
      <c r="AB288" s="8">
        <v>10</v>
      </c>
      <c r="AC288" s="33"/>
      <c r="AD288" s="33"/>
      <c r="AE288" s="33"/>
      <c r="AF288" s="33"/>
      <c r="AG288" s="33"/>
      <c r="AH288" s="33"/>
      <c r="AI288" s="33"/>
      <c r="AJ288" s="33"/>
      <c r="AK288" s="34"/>
      <c r="AS288" s="7"/>
      <c r="AT288" s="7"/>
      <c r="AU288" s="7"/>
    </row>
    <row r="289" spans="18:47">
      <c r="R289" s="7"/>
      <c r="S289" s="7"/>
      <c r="T289" s="7"/>
      <c r="U289" s="7"/>
      <c r="V289" s="7"/>
      <c r="W289" s="7"/>
      <c r="X289" s="7"/>
      <c r="Z289" s="4" t="s">
        <v>72</v>
      </c>
      <c r="AA289" s="8">
        <v>2047</v>
      </c>
      <c r="AB289" s="8">
        <v>11</v>
      </c>
      <c r="AC289" s="33"/>
      <c r="AD289" s="33"/>
      <c r="AE289" s="33"/>
      <c r="AF289" s="33"/>
      <c r="AG289" s="33"/>
      <c r="AH289" s="33"/>
      <c r="AI289" s="33"/>
      <c r="AJ289" s="33"/>
      <c r="AK289" s="34"/>
      <c r="AS289" s="7"/>
      <c r="AT289" s="7"/>
      <c r="AU289" s="7"/>
    </row>
    <row r="290" spans="18:47">
      <c r="R290" s="7"/>
      <c r="S290" s="7"/>
      <c r="T290" s="7"/>
      <c r="U290" s="7"/>
      <c r="V290" s="7"/>
      <c r="W290" s="7"/>
      <c r="X290" s="7"/>
      <c r="Z290" s="4" t="s">
        <v>72</v>
      </c>
      <c r="AA290" s="8">
        <v>2047</v>
      </c>
      <c r="AB290" s="8">
        <v>12</v>
      </c>
      <c r="AC290" s="33"/>
      <c r="AD290" s="33"/>
      <c r="AE290" s="33"/>
      <c r="AF290" s="33"/>
      <c r="AG290" s="33"/>
      <c r="AH290" s="33"/>
      <c r="AI290" s="33"/>
      <c r="AJ290" s="33"/>
      <c r="AK290" s="34"/>
      <c r="AS290" s="7"/>
      <c r="AT290" s="7"/>
      <c r="AU290" s="7"/>
    </row>
    <row r="291" spans="18:47">
      <c r="R291" s="7"/>
      <c r="S291" s="7"/>
      <c r="T291" s="7"/>
      <c r="U291" s="7"/>
      <c r="V291" s="7"/>
      <c r="W291" s="7"/>
      <c r="X291" s="7"/>
      <c r="Z291" s="4" t="s">
        <v>72</v>
      </c>
      <c r="AA291" s="8">
        <v>2048</v>
      </c>
      <c r="AB291" s="8">
        <v>1</v>
      </c>
      <c r="AC291" s="33"/>
      <c r="AD291" s="33"/>
      <c r="AE291" s="33"/>
      <c r="AF291" s="33"/>
      <c r="AG291" s="33"/>
      <c r="AH291" s="33"/>
      <c r="AI291" s="33"/>
      <c r="AJ291" s="33"/>
      <c r="AK291" s="34"/>
      <c r="AS291" s="7"/>
      <c r="AT291" s="7"/>
      <c r="AU291" s="7"/>
    </row>
    <row r="292" spans="18:47">
      <c r="R292" s="7"/>
      <c r="S292" s="7"/>
      <c r="T292" s="7"/>
      <c r="U292" s="7"/>
      <c r="V292" s="7"/>
      <c r="W292" s="7"/>
      <c r="X292" s="7"/>
      <c r="Z292" s="4" t="s">
        <v>72</v>
      </c>
      <c r="AA292" s="8">
        <v>2048</v>
      </c>
      <c r="AB292" s="8">
        <v>2</v>
      </c>
      <c r="AC292" s="33"/>
      <c r="AD292" s="33"/>
      <c r="AE292" s="33"/>
      <c r="AF292" s="33"/>
      <c r="AG292" s="33"/>
      <c r="AH292" s="33"/>
      <c r="AI292" s="33"/>
      <c r="AJ292" s="33"/>
      <c r="AK292" s="34"/>
      <c r="AS292" s="7"/>
      <c r="AT292" s="7"/>
      <c r="AU292" s="7"/>
    </row>
    <row r="293" spans="18:47">
      <c r="R293" s="7"/>
      <c r="S293" s="7"/>
      <c r="T293" s="7"/>
      <c r="U293" s="7"/>
      <c r="V293" s="7"/>
      <c r="W293" s="7"/>
      <c r="X293" s="7"/>
      <c r="Z293" s="4" t="s">
        <v>72</v>
      </c>
      <c r="AA293" s="8">
        <v>2048</v>
      </c>
      <c r="AB293" s="8">
        <v>3</v>
      </c>
      <c r="AC293" s="33"/>
      <c r="AD293" s="33"/>
      <c r="AE293" s="33"/>
      <c r="AF293" s="33"/>
      <c r="AG293" s="33"/>
      <c r="AH293" s="33"/>
      <c r="AI293" s="33"/>
      <c r="AJ293" s="33"/>
      <c r="AK293" s="34"/>
      <c r="AS293" s="7"/>
      <c r="AT293" s="7"/>
      <c r="AU293" s="7"/>
    </row>
    <row r="294" spans="18:47">
      <c r="R294" s="7"/>
      <c r="S294" s="7"/>
      <c r="T294" s="7"/>
      <c r="U294" s="7"/>
      <c r="V294" s="7"/>
      <c r="W294" s="7"/>
      <c r="X294" s="7"/>
      <c r="Z294" s="4" t="s">
        <v>72</v>
      </c>
      <c r="AA294" s="8">
        <v>2048</v>
      </c>
      <c r="AB294" s="8">
        <v>4</v>
      </c>
      <c r="AC294" s="33"/>
      <c r="AD294" s="33"/>
      <c r="AE294" s="33"/>
      <c r="AF294" s="33"/>
      <c r="AG294" s="33"/>
      <c r="AH294" s="33"/>
      <c r="AI294" s="33"/>
      <c r="AJ294" s="33"/>
      <c r="AK294" s="34"/>
      <c r="AS294" s="7"/>
      <c r="AT294" s="7"/>
      <c r="AU294" s="7"/>
    </row>
    <row r="295" spans="18:47">
      <c r="R295" s="7"/>
      <c r="S295" s="7"/>
      <c r="T295" s="7"/>
      <c r="U295" s="7"/>
      <c r="V295" s="7"/>
      <c r="W295" s="7"/>
      <c r="X295" s="7"/>
      <c r="Z295" s="4" t="s">
        <v>72</v>
      </c>
      <c r="AA295" s="8">
        <v>2048</v>
      </c>
      <c r="AB295" s="8">
        <v>5</v>
      </c>
      <c r="AC295" s="33"/>
      <c r="AD295" s="33"/>
      <c r="AE295" s="33"/>
      <c r="AF295" s="33"/>
      <c r="AG295" s="33"/>
      <c r="AH295" s="33"/>
      <c r="AI295" s="33"/>
      <c r="AJ295" s="33"/>
      <c r="AK295" s="34"/>
      <c r="AS295" s="7"/>
      <c r="AT295" s="7"/>
      <c r="AU295" s="7"/>
    </row>
    <row r="296" spans="18:47">
      <c r="R296" s="7"/>
      <c r="S296" s="7"/>
      <c r="T296" s="7"/>
      <c r="U296" s="7"/>
      <c r="V296" s="7"/>
      <c r="W296" s="7"/>
      <c r="X296" s="7"/>
      <c r="Z296" s="4" t="s">
        <v>72</v>
      </c>
      <c r="AA296" s="8">
        <v>2048</v>
      </c>
      <c r="AB296" s="8">
        <v>6</v>
      </c>
      <c r="AC296" s="33"/>
      <c r="AD296" s="33"/>
      <c r="AE296" s="33"/>
      <c r="AF296" s="33"/>
      <c r="AG296" s="33"/>
      <c r="AH296" s="33"/>
      <c r="AI296" s="33"/>
      <c r="AJ296" s="33"/>
      <c r="AK296" s="34"/>
      <c r="AS296" s="7"/>
      <c r="AT296" s="7"/>
      <c r="AU296" s="7"/>
    </row>
    <row r="297" spans="18:47">
      <c r="R297" s="7"/>
      <c r="S297" s="7"/>
      <c r="T297" s="7"/>
      <c r="U297" s="7"/>
      <c r="V297" s="7"/>
      <c r="W297" s="7"/>
      <c r="X297" s="7"/>
      <c r="Z297" s="4" t="s">
        <v>72</v>
      </c>
      <c r="AA297" s="8">
        <v>2048</v>
      </c>
      <c r="AB297" s="8">
        <v>7</v>
      </c>
      <c r="AC297" s="33"/>
      <c r="AD297" s="33"/>
      <c r="AE297" s="33"/>
      <c r="AF297" s="33"/>
      <c r="AG297" s="33"/>
      <c r="AH297" s="33"/>
      <c r="AI297" s="33"/>
      <c r="AJ297" s="33"/>
      <c r="AK297" s="34"/>
      <c r="AS297" s="7"/>
      <c r="AT297" s="7"/>
      <c r="AU297" s="7"/>
    </row>
    <row r="298" spans="18:47">
      <c r="R298" s="7"/>
      <c r="S298" s="7"/>
      <c r="T298" s="7"/>
      <c r="U298" s="7"/>
      <c r="V298" s="7"/>
      <c r="W298" s="7"/>
      <c r="X298" s="7"/>
      <c r="Z298" s="4" t="s">
        <v>72</v>
      </c>
      <c r="AA298" s="8">
        <v>2048</v>
      </c>
      <c r="AB298" s="8">
        <v>8</v>
      </c>
      <c r="AC298" s="33"/>
      <c r="AD298" s="33"/>
      <c r="AE298" s="33"/>
      <c r="AF298" s="33"/>
      <c r="AG298" s="33"/>
      <c r="AH298" s="33"/>
      <c r="AI298" s="33"/>
      <c r="AJ298" s="33"/>
      <c r="AK298" s="34"/>
      <c r="AS298" s="7"/>
      <c r="AT298" s="7"/>
      <c r="AU298" s="7"/>
    </row>
    <row r="299" spans="18:47">
      <c r="R299" s="7"/>
      <c r="S299" s="7"/>
      <c r="T299" s="7"/>
      <c r="U299" s="7"/>
      <c r="V299" s="7"/>
      <c r="W299" s="7"/>
      <c r="X299" s="7"/>
      <c r="Z299" s="4" t="s">
        <v>72</v>
      </c>
      <c r="AA299" s="8">
        <v>2048</v>
      </c>
      <c r="AB299" s="8">
        <v>9</v>
      </c>
      <c r="AC299" s="33"/>
      <c r="AD299" s="33"/>
      <c r="AE299" s="33"/>
      <c r="AF299" s="33"/>
      <c r="AG299" s="33"/>
      <c r="AH299" s="33"/>
      <c r="AI299" s="33"/>
      <c r="AJ299" s="33"/>
      <c r="AK299" s="34"/>
      <c r="AS299" s="7"/>
      <c r="AT299" s="7"/>
      <c r="AU299" s="7"/>
    </row>
    <row r="300" spans="18:47">
      <c r="R300" s="7"/>
      <c r="S300" s="7"/>
      <c r="T300" s="7"/>
      <c r="U300" s="7"/>
      <c r="V300" s="7"/>
      <c r="W300" s="7"/>
      <c r="X300" s="7"/>
      <c r="Z300" s="4" t="s">
        <v>72</v>
      </c>
      <c r="AA300" s="8">
        <v>2048</v>
      </c>
      <c r="AB300" s="8">
        <v>10</v>
      </c>
      <c r="AC300" s="33"/>
      <c r="AD300" s="33"/>
      <c r="AE300" s="33"/>
      <c r="AF300" s="33"/>
      <c r="AG300" s="33"/>
      <c r="AH300" s="33"/>
      <c r="AI300" s="33"/>
      <c r="AJ300" s="33"/>
      <c r="AK300" s="34"/>
      <c r="AS300" s="7"/>
      <c r="AT300" s="7"/>
      <c r="AU300" s="7"/>
    </row>
    <row r="301" spans="18:47">
      <c r="R301" s="7"/>
      <c r="S301" s="7"/>
      <c r="T301" s="7"/>
      <c r="U301" s="7"/>
      <c r="V301" s="7"/>
      <c r="W301" s="7"/>
      <c r="X301" s="7"/>
      <c r="Z301" s="4" t="s">
        <v>72</v>
      </c>
      <c r="AA301" s="8">
        <v>2048</v>
      </c>
      <c r="AB301" s="8">
        <v>11</v>
      </c>
      <c r="AC301" s="33"/>
      <c r="AD301" s="33"/>
      <c r="AE301" s="33"/>
      <c r="AF301" s="33"/>
      <c r="AG301" s="33"/>
      <c r="AH301" s="33"/>
      <c r="AI301" s="33"/>
      <c r="AJ301" s="33"/>
      <c r="AK301" s="34"/>
      <c r="AS301" s="7"/>
      <c r="AT301" s="7"/>
      <c r="AU301" s="7"/>
    </row>
    <row r="302" spans="18:47">
      <c r="R302" s="7"/>
      <c r="S302" s="7"/>
      <c r="T302" s="7"/>
      <c r="U302" s="7"/>
      <c r="V302" s="7"/>
      <c r="W302" s="7"/>
      <c r="X302" s="7"/>
      <c r="Z302" s="4" t="s">
        <v>72</v>
      </c>
      <c r="AA302" s="8">
        <v>2048</v>
      </c>
      <c r="AB302" s="8">
        <v>12</v>
      </c>
      <c r="AC302" s="33"/>
      <c r="AD302" s="33"/>
      <c r="AE302" s="33"/>
      <c r="AF302" s="33"/>
      <c r="AG302" s="33"/>
      <c r="AH302" s="33"/>
      <c r="AI302" s="33"/>
      <c r="AJ302" s="33"/>
      <c r="AK302" s="34"/>
      <c r="AS302" s="7"/>
      <c r="AT302" s="7"/>
      <c r="AU302" s="7"/>
    </row>
    <row r="303" spans="18:47">
      <c r="R303" s="7"/>
      <c r="S303" s="7"/>
      <c r="T303" s="7"/>
      <c r="U303" s="7"/>
      <c r="V303" s="7"/>
      <c r="W303" s="7"/>
      <c r="X303" s="7"/>
      <c r="Z303" s="4" t="s">
        <v>72</v>
      </c>
      <c r="AA303" s="8">
        <v>2049</v>
      </c>
      <c r="AB303" s="8">
        <v>1</v>
      </c>
      <c r="AC303" s="33"/>
      <c r="AD303" s="33"/>
      <c r="AE303" s="33"/>
      <c r="AF303" s="33"/>
      <c r="AG303" s="33"/>
      <c r="AH303" s="33"/>
      <c r="AI303" s="33"/>
      <c r="AJ303" s="33"/>
      <c r="AK303" s="34"/>
      <c r="AS303" s="7"/>
      <c r="AT303" s="7"/>
      <c r="AU303" s="7"/>
    </row>
    <row r="304" spans="18:47">
      <c r="R304" s="7"/>
      <c r="S304" s="7"/>
      <c r="T304" s="7"/>
      <c r="U304" s="7"/>
      <c r="V304" s="7"/>
      <c r="W304" s="7"/>
      <c r="X304" s="7"/>
      <c r="Z304" s="4" t="s">
        <v>72</v>
      </c>
      <c r="AA304" s="8">
        <v>2049</v>
      </c>
      <c r="AB304" s="8">
        <v>2</v>
      </c>
      <c r="AC304" s="33"/>
      <c r="AD304" s="33"/>
      <c r="AE304" s="33"/>
      <c r="AF304" s="33"/>
      <c r="AG304" s="33"/>
      <c r="AH304" s="33"/>
      <c r="AI304" s="33"/>
      <c r="AJ304" s="33"/>
      <c r="AK304" s="34"/>
      <c r="AS304" s="7"/>
      <c r="AT304" s="7"/>
      <c r="AU304" s="7"/>
    </row>
    <row r="305" spans="18:47">
      <c r="R305" s="7"/>
      <c r="S305" s="7"/>
      <c r="T305" s="7"/>
      <c r="U305" s="7"/>
      <c r="V305" s="7"/>
      <c r="W305" s="7"/>
      <c r="X305" s="7"/>
      <c r="Z305" s="4" t="s">
        <v>72</v>
      </c>
      <c r="AA305" s="8">
        <v>2049</v>
      </c>
      <c r="AB305" s="8">
        <v>3</v>
      </c>
      <c r="AC305" s="33"/>
      <c r="AD305" s="33"/>
      <c r="AE305" s="33"/>
      <c r="AF305" s="33"/>
      <c r="AG305" s="33"/>
      <c r="AH305" s="33"/>
      <c r="AI305" s="33"/>
      <c r="AJ305" s="33"/>
      <c r="AK305" s="34"/>
      <c r="AS305" s="7"/>
      <c r="AT305" s="7"/>
      <c r="AU305" s="7"/>
    </row>
    <row r="306" spans="18:47">
      <c r="R306" s="7"/>
      <c r="S306" s="7"/>
      <c r="T306" s="7"/>
      <c r="U306" s="7"/>
      <c r="V306" s="7"/>
      <c r="W306" s="7"/>
      <c r="X306" s="7"/>
      <c r="Z306" s="4" t="s">
        <v>72</v>
      </c>
      <c r="AA306" s="8">
        <v>2049</v>
      </c>
      <c r="AB306" s="8">
        <v>4</v>
      </c>
      <c r="AC306" s="33"/>
      <c r="AD306" s="33"/>
      <c r="AE306" s="33"/>
      <c r="AF306" s="33"/>
      <c r="AG306" s="33"/>
      <c r="AH306" s="33"/>
      <c r="AI306" s="33"/>
      <c r="AJ306" s="33"/>
      <c r="AK306" s="34"/>
      <c r="AS306" s="7"/>
      <c r="AT306" s="7"/>
      <c r="AU306" s="7"/>
    </row>
    <row r="307" spans="18:47">
      <c r="R307" s="7"/>
      <c r="S307" s="7"/>
      <c r="T307" s="7"/>
      <c r="U307" s="7"/>
      <c r="V307" s="7"/>
      <c r="W307" s="7"/>
      <c r="X307" s="7"/>
      <c r="Z307" s="4" t="s">
        <v>72</v>
      </c>
      <c r="AA307" s="8">
        <v>2049</v>
      </c>
      <c r="AB307" s="8">
        <v>5</v>
      </c>
      <c r="AC307" s="33"/>
      <c r="AD307" s="33"/>
      <c r="AE307" s="33"/>
      <c r="AF307" s="33"/>
      <c r="AG307" s="33"/>
      <c r="AH307" s="33"/>
      <c r="AI307" s="33"/>
      <c r="AJ307" s="33"/>
      <c r="AK307" s="34"/>
      <c r="AS307" s="7"/>
      <c r="AT307" s="7"/>
      <c r="AU307" s="7"/>
    </row>
    <row r="308" spans="18:47">
      <c r="R308" s="7"/>
      <c r="S308" s="7"/>
      <c r="T308" s="7"/>
      <c r="U308" s="7"/>
      <c r="V308" s="7"/>
      <c r="W308" s="7"/>
      <c r="X308" s="7"/>
      <c r="Z308" s="4" t="s">
        <v>72</v>
      </c>
      <c r="AA308" s="8">
        <v>2049</v>
      </c>
      <c r="AB308" s="8">
        <v>6</v>
      </c>
      <c r="AC308" s="33"/>
      <c r="AD308" s="33"/>
      <c r="AE308" s="33"/>
      <c r="AF308" s="33"/>
      <c r="AG308" s="33"/>
      <c r="AH308" s="33"/>
      <c r="AI308" s="33"/>
      <c r="AJ308" s="33"/>
      <c r="AK308" s="34"/>
      <c r="AS308" s="7"/>
      <c r="AT308" s="7"/>
      <c r="AU308" s="7"/>
    </row>
    <row r="309" spans="18:47">
      <c r="R309" s="7"/>
      <c r="S309" s="7"/>
      <c r="T309" s="7"/>
      <c r="U309" s="7"/>
      <c r="V309" s="7"/>
      <c r="W309" s="7"/>
      <c r="X309" s="7"/>
      <c r="Z309" s="4" t="s">
        <v>72</v>
      </c>
      <c r="AA309" s="8">
        <v>2049</v>
      </c>
      <c r="AB309" s="8">
        <v>7</v>
      </c>
      <c r="AC309" s="33"/>
      <c r="AD309" s="33"/>
      <c r="AE309" s="33"/>
      <c r="AF309" s="33"/>
      <c r="AG309" s="33"/>
      <c r="AH309" s="33"/>
      <c r="AI309" s="33"/>
      <c r="AJ309" s="33"/>
      <c r="AK309" s="34"/>
      <c r="AS309" s="7"/>
      <c r="AT309" s="7"/>
      <c r="AU309" s="7"/>
    </row>
    <row r="310" spans="18:47">
      <c r="R310" s="7"/>
      <c r="S310" s="7"/>
      <c r="T310" s="7"/>
      <c r="U310" s="7"/>
      <c r="V310" s="7"/>
      <c r="W310" s="7"/>
      <c r="X310" s="7"/>
      <c r="Z310" s="4" t="s">
        <v>72</v>
      </c>
      <c r="AA310" s="8">
        <v>2049</v>
      </c>
      <c r="AB310" s="8">
        <v>8</v>
      </c>
      <c r="AC310" s="33"/>
      <c r="AD310" s="33"/>
      <c r="AE310" s="33"/>
      <c r="AF310" s="33"/>
      <c r="AG310" s="33"/>
      <c r="AH310" s="33"/>
      <c r="AI310" s="33"/>
      <c r="AJ310" s="33"/>
      <c r="AK310" s="34"/>
      <c r="AS310" s="7"/>
      <c r="AT310" s="7"/>
      <c r="AU310" s="7"/>
    </row>
    <row r="311" spans="18:47">
      <c r="R311" s="7"/>
      <c r="S311" s="7"/>
      <c r="T311" s="7"/>
      <c r="U311" s="7"/>
      <c r="V311" s="7"/>
      <c r="W311" s="7"/>
      <c r="X311" s="7"/>
      <c r="Z311" s="4" t="s">
        <v>72</v>
      </c>
      <c r="AA311" s="8">
        <v>2049</v>
      </c>
      <c r="AB311" s="8">
        <v>9</v>
      </c>
      <c r="AC311" s="33"/>
      <c r="AD311" s="33"/>
      <c r="AE311" s="33"/>
      <c r="AF311" s="33"/>
      <c r="AG311" s="33"/>
      <c r="AH311" s="33"/>
      <c r="AI311" s="33"/>
      <c r="AJ311" s="33"/>
      <c r="AK311" s="34"/>
      <c r="AS311" s="7"/>
      <c r="AT311" s="7"/>
      <c r="AU311" s="7"/>
    </row>
    <row r="312" spans="18:47">
      <c r="R312" s="7"/>
      <c r="S312" s="7"/>
      <c r="T312" s="7"/>
      <c r="U312" s="7"/>
      <c r="V312" s="7"/>
      <c r="W312" s="7"/>
      <c r="X312" s="7"/>
      <c r="Z312" s="4" t="s">
        <v>72</v>
      </c>
      <c r="AA312" s="8">
        <v>2049</v>
      </c>
      <c r="AB312" s="8">
        <v>10</v>
      </c>
      <c r="AC312" s="33"/>
      <c r="AD312" s="33"/>
      <c r="AE312" s="33"/>
      <c r="AF312" s="33"/>
      <c r="AG312" s="33"/>
      <c r="AH312" s="33"/>
      <c r="AI312" s="33"/>
      <c r="AJ312" s="33"/>
      <c r="AK312" s="34"/>
      <c r="AS312" s="7"/>
      <c r="AT312" s="7"/>
      <c r="AU312" s="7"/>
    </row>
    <row r="313" spans="18:47">
      <c r="R313" s="7"/>
      <c r="S313" s="7"/>
      <c r="T313" s="7"/>
      <c r="U313" s="7"/>
      <c r="V313" s="7"/>
      <c r="W313" s="7"/>
      <c r="X313" s="7"/>
      <c r="Z313" s="4" t="s">
        <v>72</v>
      </c>
      <c r="AA313" s="8">
        <v>2049</v>
      </c>
      <c r="AB313" s="8">
        <v>11</v>
      </c>
      <c r="AC313" s="33"/>
      <c r="AD313" s="33"/>
      <c r="AE313" s="33"/>
      <c r="AF313" s="33"/>
      <c r="AG313" s="33"/>
      <c r="AH313" s="33"/>
      <c r="AI313" s="33"/>
      <c r="AJ313" s="33"/>
      <c r="AK313" s="34"/>
      <c r="AS313" s="7"/>
      <c r="AT313" s="7"/>
      <c r="AU313" s="7"/>
    </row>
    <row r="314" spans="18:47">
      <c r="R314" s="7"/>
      <c r="S314" s="7"/>
      <c r="T314" s="7"/>
      <c r="U314" s="7"/>
      <c r="V314" s="7"/>
      <c r="W314" s="7"/>
      <c r="X314" s="7"/>
      <c r="Z314" s="4" t="s">
        <v>72</v>
      </c>
      <c r="AA314" s="8">
        <v>2049</v>
      </c>
      <c r="AB314" s="8">
        <v>12</v>
      </c>
      <c r="AC314" s="33"/>
      <c r="AD314" s="33"/>
      <c r="AE314" s="33"/>
      <c r="AF314" s="33"/>
      <c r="AG314" s="33"/>
      <c r="AH314" s="33"/>
      <c r="AI314" s="33"/>
      <c r="AJ314" s="33"/>
      <c r="AK314" s="34"/>
      <c r="AS314" s="7"/>
      <c r="AT314" s="7"/>
      <c r="AU314" s="7"/>
    </row>
    <row r="315" spans="18:47">
      <c r="R315" s="7"/>
      <c r="S315" s="7"/>
      <c r="T315" s="7"/>
      <c r="U315" s="7"/>
      <c r="V315" s="7"/>
      <c r="W315" s="7"/>
      <c r="X315" s="7"/>
      <c r="Z315" s="4" t="s">
        <v>72</v>
      </c>
      <c r="AA315" s="8">
        <v>2050</v>
      </c>
      <c r="AB315" s="8">
        <v>1</v>
      </c>
      <c r="AC315" s="33"/>
      <c r="AD315" s="33"/>
      <c r="AE315" s="33"/>
      <c r="AF315" s="33"/>
      <c r="AG315" s="33"/>
      <c r="AH315" s="33"/>
      <c r="AI315" s="33"/>
      <c r="AJ315" s="33"/>
      <c r="AK315" s="34"/>
      <c r="AS315" s="7"/>
      <c r="AT315" s="7"/>
      <c r="AU315" s="7"/>
    </row>
    <row r="316" spans="18:47">
      <c r="R316" s="7"/>
      <c r="S316" s="7"/>
      <c r="T316" s="7"/>
      <c r="U316" s="7"/>
      <c r="V316" s="7"/>
      <c r="W316" s="7"/>
      <c r="X316" s="7"/>
      <c r="Z316" s="4" t="s">
        <v>72</v>
      </c>
      <c r="AA316" s="8">
        <v>2050</v>
      </c>
      <c r="AB316" s="8">
        <v>2</v>
      </c>
      <c r="AC316" s="33"/>
      <c r="AD316" s="33"/>
      <c r="AE316" s="33"/>
      <c r="AF316" s="33"/>
      <c r="AG316" s="33"/>
      <c r="AH316" s="33"/>
      <c r="AI316" s="33"/>
      <c r="AJ316" s="33"/>
      <c r="AK316" s="34"/>
      <c r="AS316" s="7"/>
      <c r="AT316" s="7"/>
      <c r="AU316" s="7"/>
    </row>
    <row r="317" spans="18:47">
      <c r="R317" s="7"/>
      <c r="S317" s="7"/>
      <c r="T317" s="7"/>
      <c r="U317" s="7"/>
      <c r="V317" s="7"/>
      <c r="W317" s="7"/>
      <c r="X317" s="7"/>
      <c r="Z317" s="4" t="s">
        <v>72</v>
      </c>
      <c r="AA317" s="8">
        <v>2050</v>
      </c>
      <c r="AB317" s="8">
        <v>3</v>
      </c>
      <c r="AC317" s="33"/>
      <c r="AD317" s="33"/>
      <c r="AE317" s="33"/>
      <c r="AF317" s="33"/>
      <c r="AG317" s="33"/>
      <c r="AH317" s="33"/>
      <c r="AI317" s="33"/>
      <c r="AJ317" s="33"/>
      <c r="AK317" s="34"/>
      <c r="AS317" s="7"/>
      <c r="AT317" s="7"/>
      <c r="AU317" s="7"/>
    </row>
    <row r="318" spans="18:47">
      <c r="R318" s="7"/>
      <c r="S318" s="7"/>
      <c r="T318" s="7"/>
      <c r="U318" s="7"/>
      <c r="V318" s="7"/>
      <c r="W318" s="7"/>
      <c r="X318" s="7"/>
      <c r="Z318" s="4" t="s">
        <v>72</v>
      </c>
      <c r="AA318" s="8">
        <v>2050</v>
      </c>
      <c r="AB318" s="8">
        <v>4</v>
      </c>
      <c r="AC318" s="33"/>
      <c r="AD318" s="33"/>
      <c r="AE318" s="33"/>
      <c r="AF318" s="33"/>
      <c r="AG318" s="33"/>
      <c r="AH318" s="33"/>
      <c r="AI318" s="33"/>
      <c r="AJ318" s="33"/>
      <c r="AK318" s="34"/>
      <c r="AS318" s="7"/>
      <c r="AT318" s="7"/>
      <c r="AU318" s="7"/>
    </row>
    <row r="319" spans="18:47">
      <c r="R319" s="7"/>
      <c r="S319" s="7"/>
      <c r="T319" s="7"/>
      <c r="U319" s="7"/>
      <c r="V319" s="7"/>
      <c r="W319" s="7"/>
      <c r="X319" s="7"/>
      <c r="Z319" s="4" t="s">
        <v>72</v>
      </c>
      <c r="AA319" s="8">
        <v>2050</v>
      </c>
      <c r="AB319" s="8">
        <v>5</v>
      </c>
      <c r="AC319" s="33"/>
      <c r="AD319" s="33"/>
      <c r="AE319" s="33"/>
      <c r="AF319" s="33"/>
      <c r="AG319" s="33"/>
      <c r="AH319" s="33"/>
      <c r="AI319" s="33"/>
      <c r="AJ319" s="33"/>
      <c r="AK319" s="34"/>
      <c r="AS319" s="7"/>
      <c r="AT319" s="7"/>
      <c r="AU319" s="7"/>
    </row>
    <row r="320" spans="18:47">
      <c r="R320" s="7"/>
      <c r="S320" s="7"/>
      <c r="T320" s="7"/>
      <c r="U320" s="7"/>
      <c r="V320" s="7"/>
      <c r="W320" s="7"/>
      <c r="X320" s="7"/>
      <c r="Z320" s="4" t="s">
        <v>72</v>
      </c>
      <c r="AA320" s="8">
        <v>2050</v>
      </c>
      <c r="AB320" s="8">
        <v>6</v>
      </c>
      <c r="AC320" s="33"/>
      <c r="AD320" s="33"/>
      <c r="AE320" s="33"/>
      <c r="AF320" s="33"/>
      <c r="AG320" s="33"/>
      <c r="AH320" s="33"/>
      <c r="AI320" s="33"/>
      <c r="AJ320" s="33"/>
      <c r="AK320" s="34"/>
      <c r="AS320" s="7"/>
      <c r="AT320" s="7"/>
      <c r="AU320" s="7"/>
    </row>
    <row r="321" spans="18:47">
      <c r="R321" s="7"/>
      <c r="S321" s="7"/>
      <c r="T321" s="7"/>
      <c r="U321" s="7"/>
      <c r="V321" s="7"/>
      <c r="W321" s="7"/>
      <c r="X321" s="7"/>
      <c r="Z321" s="4" t="s">
        <v>72</v>
      </c>
      <c r="AA321" s="8">
        <v>2050</v>
      </c>
      <c r="AB321" s="8">
        <v>7</v>
      </c>
      <c r="AC321" s="33"/>
      <c r="AD321" s="33"/>
      <c r="AE321" s="33"/>
      <c r="AF321" s="33"/>
      <c r="AG321" s="33"/>
      <c r="AH321" s="33"/>
      <c r="AI321" s="33"/>
      <c r="AJ321" s="33"/>
      <c r="AK321" s="34"/>
      <c r="AS321" s="7"/>
      <c r="AT321" s="7"/>
      <c r="AU321" s="7"/>
    </row>
    <row r="322" spans="18:47">
      <c r="R322" s="7"/>
      <c r="S322" s="7"/>
      <c r="T322" s="7"/>
      <c r="U322" s="7"/>
      <c r="V322" s="7"/>
      <c r="W322" s="7"/>
      <c r="X322" s="7"/>
      <c r="Z322" s="4" t="s">
        <v>72</v>
      </c>
      <c r="AA322" s="8">
        <v>2050</v>
      </c>
      <c r="AB322" s="8">
        <v>8</v>
      </c>
      <c r="AC322" s="33"/>
      <c r="AD322" s="33"/>
      <c r="AE322" s="33"/>
      <c r="AF322" s="33"/>
      <c r="AG322" s="33"/>
      <c r="AH322" s="33"/>
      <c r="AI322" s="33"/>
      <c r="AJ322" s="33"/>
      <c r="AK322" s="34"/>
      <c r="AS322" s="7"/>
      <c r="AT322" s="7"/>
      <c r="AU322" s="7"/>
    </row>
    <row r="323" spans="18:47">
      <c r="R323" s="7"/>
      <c r="S323" s="7"/>
      <c r="T323" s="7"/>
      <c r="U323" s="7"/>
      <c r="V323" s="7"/>
      <c r="W323" s="7"/>
      <c r="X323" s="7"/>
      <c r="Z323" s="4" t="s">
        <v>72</v>
      </c>
      <c r="AA323" s="8">
        <v>2050</v>
      </c>
      <c r="AB323" s="8">
        <v>9</v>
      </c>
      <c r="AC323" s="33"/>
      <c r="AD323" s="33"/>
      <c r="AE323" s="33"/>
      <c r="AF323" s="33"/>
      <c r="AG323" s="33"/>
      <c r="AH323" s="33"/>
      <c r="AI323" s="33"/>
      <c r="AJ323" s="33"/>
      <c r="AK323" s="34"/>
      <c r="AS323" s="7"/>
      <c r="AT323" s="7"/>
      <c r="AU323" s="7"/>
    </row>
    <row r="324" spans="18:47">
      <c r="R324" s="7"/>
      <c r="S324" s="7"/>
      <c r="T324" s="7"/>
      <c r="U324" s="7"/>
      <c r="V324" s="7"/>
      <c r="W324" s="7"/>
      <c r="X324" s="7"/>
      <c r="Z324" s="4" t="s">
        <v>72</v>
      </c>
      <c r="AA324" s="8">
        <v>2050</v>
      </c>
      <c r="AB324" s="8">
        <v>10</v>
      </c>
      <c r="AC324" s="33"/>
      <c r="AD324" s="33"/>
      <c r="AE324" s="33"/>
      <c r="AF324" s="33"/>
      <c r="AG324" s="33"/>
      <c r="AH324" s="33"/>
      <c r="AI324" s="33"/>
      <c r="AJ324" s="33"/>
      <c r="AK324" s="34"/>
      <c r="AS324" s="7"/>
      <c r="AT324" s="7"/>
      <c r="AU324" s="7"/>
    </row>
    <row r="325" spans="18:47">
      <c r="R325" s="7"/>
      <c r="S325" s="7"/>
      <c r="T325" s="7"/>
      <c r="U325" s="7"/>
      <c r="V325" s="7"/>
      <c r="W325" s="7"/>
      <c r="X325" s="7"/>
      <c r="Z325" s="4" t="s">
        <v>72</v>
      </c>
      <c r="AA325" s="8">
        <v>2050</v>
      </c>
      <c r="AB325" s="8">
        <v>11</v>
      </c>
      <c r="AC325" s="33"/>
      <c r="AD325" s="33"/>
      <c r="AE325" s="33"/>
      <c r="AF325" s="33"/>
      <c r="AG325" s="33"/>
      <c r="AH325" s="33"/>
      <c r="AI325" s="33"/>
      <c r="AJ325" s="33"/>
      <c r="AK325" s="34"/>
      <c r="AS325" s="7"/>
      <c r="AT325" s="7"/>
      <c r="AU325" s="7"/>
    </row>
    <row r="326" spans="18:47">
      <c r="R326" s="7"/>
      <c r="S326" s="7"/>
      <c r="T326" s="7"/>
      <c r="U326" s="7"/>
      <c r="V326" s="7"/>
      <c r="W326" s="7"/>
      <c r="X326" s="7"/>
      <c r="Z326" s="4" t="s">
        <v>72</v>
      </c>
      <c r="AA326" s="8">
        <v>2050</v>
      </c>
      <c r="AB326" s="8">
        <v>12</v>
      </c>
      <c r="AC326" s="33"/>
      <c r="AD326" s="33"/>
      <c r="AE326" s="33"/>
      <c r="AF326" s="33"/>
      <c r="AG326" s="33"/>
      <c r="AH326" s="33"/>
      <c r="AI326" s="33"/>
      <c r="AJ326" s="33"/>
      <c r="AK326" s="34"/>
      <c r="AS326" s="7"/>
      <c r="AT326" s="7"/>
      <c r="AU326" s="7"/>
    </row>
    <row r="327" spans="18:47">
      <c r="R327" s="7"/>
      <c r="S327" s="7"/>
      <c r="T327" s="7"/>
      <c r="U327" s="7"/>
      <c r="V327" s="7"/>
      <c r="W327" s="7"/>
      <c r="X327" s="7"/>
      <c r="AS327" s="7"/>
      <c r="AT327" s="7"/>
      <c r="AU327" s="7"/>
    </row>
    <row r="328" spans="18:47">
      <c r="R328" s="7"/>
      <c r="S328" s="7"/>
      <c r="T328" s="7"/>
      <c r="U328" s="7"/>
      <c r="V328" s="7"/>
      <c r="W328" s="7"/>
      <c r="X328" s="7"/>
      <c r="AS328" s="7"/>
      <c r="AT328" s="7"/>
      <c r="AU328" s="7"/>
    </row>
    <row r="329" spans="18:47">
      <c r="R329" s="7"/>
      <c r="S329" s="7"/>
      <c r="T329" s="7"/>
      <c r="U329" s="7"/>
      <c r="V329" s="7"/>
      <c r="W329" s="7"/>
      <c r="X329" s="7"/>
      <c r="AS329" s="7"/>
      <c r="AT329" s="7"/>
      <c r="AU329" s="7"/>
    </row>
    <row r="330" spans="18:47">
      <c r="R330" s="7"/>
      <c r="S330" s="7"/>
      <c r="T330" s="7"/>
      <c r="U330" s="7"/>
      <c r="V330" s="7"/>
      <c r="W330" s="7"/>
      <c r="X330" s="7"/>
      <c r="AS330" s="7"/>
      <c r="AT330" s="7"/>
      <c r="AU330" s="7"/>
    </row>
    <row r="331" spans="18:47">
      <c r="R331" s="7"/>
      <c r="S331" s="7"/>
      <c r="T331" s="7"/>
      <c r="U331" s="7"/>
      <c r="V331" s="7"/>
      <c r="W331" s="7"/>
      <c r="X331" s="7"/>
      <c r="AS331" s="7"/>
      <c r="AT331" s="7"/>
      <c r="AU331" s="7"/>
    </row>
    <row r="332" spans="18:47">
      <c r="R332" s="7"/>
      <c r="S332" s="7"/>
      <c r="T332" s="7"/>
      <c r="U332" s="7"/>
      <c r="V332" s="7"/>
      <c r="W332" s="7"/>
      <c r="X332" s="7"/>
      <c r="AS332" s="7"/>
      <c r="AT332" s="7"/>
      <c r="AU332" s="7"/>
    </row>
    <row r="333" spans="18:47">
      <c r="R333" s="7"/>
      <c r="S333" s="7"/>
      <c r="T333" s="7"/>
      <c r="U333" s="7"/>
      <c r="V333" s="7"/>
      <c r="W333" s="7"/>
      <c r="X333" s="7"/>
      <c r="AS333" s="7"/>
      <c r="AT333" s="7"/>
      <c r="AU333" s="7"/>
    </row>
    <row r="334" spans="18:47">
      <c r="R334" s="7"/>
      <c r="S334" s="7"/>
      <c r="T334" s="7"/>
      <c r="U334" s="7"/>
      <c r="V334" s="7"/>
      <c r="W334" s="7"/>
      <c r="X334" s="7"/>
      <c r="AS334" s="7"/>
      <c r="AT334" s="7"/>
      <c r="AU334" s="7"/>
    </row>
    <row r="335" spans="18:47">
      <c r="R335" s="7"/>
      <c r="S335" s="7"/>
      <c r="T335" s="7"/>
      <c r="U335" s="7"/>
      <c r="V335" s="7"/>
      <c r="W335" s="7"/>
      <c r="X335" s="7"/>
      <c r="AS335" s="7"/>
      <c r="AT335" s="7"/>
      <c r="AU335" s="7"/>
    </row>
    <row r="336" spans="18:47">
      <c r="R336" s="7"/>
      <c r="S336" s="7"/>
      <c r="T336" s="7"/>
      <c r="U336" s="7"/>
      <c r="V336" s="7"/>
      <c r="W336" s="7"/>
      <c r="X336" s="7"/>
      <c r="AS336" s="7"/>
      <c r="AT336" s="7"/>
      <c r="AU336" s="7"/>
    </row>
    <row r="337" spans="18:47">
      <c r="R337" s="7"/>
      <c r="S337" s="7"/>
      <c r="T337" s="7"/>
      <c r="U337" s="7"/>
      <c r="V337" s="7"/>
      <c r="W337" s="7"/>
      <c r="X337" s="7"/>
      <c r="AS337" s="7"/>
      <c r="AT337" s="7"/>
      <c r="AU337" s="7"/>
    </row>
    <row r="338" spans="18:47">
      <c r="R338" s="7"/>
      <c r="S338" s="7"/>
      <c r="T338" s="7"/>
      <c r="U338" s="7"/>
      <c r="V338" s="7"/>
      <c r="W338" s="7"/>
      <c r="X338" s="7"/>
      <c r="AS338" s="7"/>
      <c r="AT338" s="7"/>
      <c r="AU338" s="7"/>
    </row>
    <row r="339" spans="18:47">
      <c r="R339" s="7"/>
      <c r="S339" s="7"/>
      <c r="T339" s="7"/>
      <c r="U339" s="7"/>
      <c r="V339" s="7"/>
      <c r="W339" s="7"/>
      <c r="X339" s="7"/>
      <c r="AS339" s="7"/>
      <c r="AT339" s="7"/>
      <c r="AU339" s="7"/>
    </row>
    <row r="340" spans="18:47">
      <c r="R340" s="7"/>
      <c r="S340" s="7"/>
      <c r="T340" s="7"/>
      <c r="U340" s="7"/>
      <c r="V340" s="7"/>
      <c r="W340" s="7"/>
      <c r="X340" s="7"/>
      <c r="AS340" s="7"/>
      <c r="AT340" s="7"/>
      <c r="AU340" s="7"/>
    </row>
    <row r="341" spans="18:47">
      <c r="R341" s="7"/>
      <c r="S341" s="7"/>
      <c r="T341" s="7"/>
      <c r="U341" s="7"/>
      <c r="V341" s="7"/>
      <c r="W341" s="7"/>
      <c r="X341" s="7"/>
      <c r="AS341" s="7"/>
      <c r="AT341" s="7"/>
      <c r="AU341" s="7"/>
    </row>
    <row r="342" spans="18:47">
      <c r="R342" s="7"/>
      <c r="S342" s="7"/>
      <c r="T342" s="7"/>
      <c r="U342" s="7"/>
      <c r="V342" s="7"/>
      <c r="W342" s="7"/>
      <c r="X342" s="7"/>
      <c r="AS342" s="7"/>
      <c r="AT342" s="7"/>
      <c r="AU342" s="7"/>
    </row>
    <row r="343" spans="18:47">
      <c r="R343" s="7"/>
      <c r="S343" s="7"/>
      <c r="T343" s="7"/>
      <c r="U343" s="7"/>
      <c r="V343" s="7"/>
      <c r="W343" s="7"/>
      <c r="X343" s="7"/>
      <c r="AS343" s="7"/>
      <c r="AT343" s="7"/>
      <c r="AU343" s="7"/>
    </row>
    <row r="344" spans="18:47">
      <c r="R344" s="7"/>
      <c r="S344" s="7"/>
      <c r="T344" s="7"/>
      <c r="U344" s="7"/>
      <c r="V344" s="7"/>
      <c r="W344" s="7"/>
      <c r="X344" s="7"/>
      <c r="AS344" s="7"/>
      <c r="AT344" s="7"/>
      <c r="AU344" s="7"/>
    </row>
    <row r="345" spans="18:47">
      <c r="R345" s="7"/>
      <c r="S345" s="7"/>
      <c r="T345" s="7"/>
      <c r="U345" s="7"/>
      <c r="V345" s="7"/>
      <c r="W345" s="7"/>
      <c r="X345" s="7"/>
      <c r="AS345" s="7"/>
      <c r="AT345" s="7"/>
      <c r="AU345" s="7"/>
    </row>
    <row r="346" spans="18:47">
      <c r="R346" s="7"/>
      <c r="S346" s="7"/>
      <c r="T346" s="7"/>
      <c r="U346" s="7"/>
      <c r="V346" s="7"/>
      <c r="W346" s="7"/>
      <c r="X346" s="7"/>
      <c r="AS346" s="7"/>
      <c r="AT346" s="7"/>
      <c r="AU346" s="7"/>
    </row>
    <row r="347" spans="18:47">
      <c r="R347" s="7"/>
      <c r="S347" s="7"/>
      <c r="T347" s="7"/>
      <c r="U347" s="7"/>
      <c r="V347" s="7"/>
      <c r="W347" s="7"/>
      <c r="X347" s="7"/>
      <c r="AS347" s="7"/>
      <c r="AT347" s="7"/>
      <c r="AU347" s="7"/>
    </row>
    <row r="348" spans="18:47">
      <c r="R348" s="7"/>
      <c r="S348" s="7"/>
      <c r="T348" s="7"/>
      <c r="U348" s="7"/>
      <c r="V348" s="7"/>
      <c r="W348" s="7"/>
      <c r="X348" s="7"/>
      <c r="AS348" s="7"/>
      <c r="AT348" s="7"/>
      <c r="AU348" s="7"/>
    </row>
    <row r="349" spans="18:47">
      <c r="R349" s="7"/>
      <c r="S349" s="7"/>
      <c r="T349" s="7"/>
      <c r="U349" s="7"/>
      <c r="V349" s="7"/>
      <c r="W349" s="7"/>
      <c r="X349" s="7"/>
      <c r="AS349" s="7"/>
      <c r="AT349" s="7"/>
      <c r="AU349" s="7"/>
    </row>
    <row r="350" spans="18:47">
      <c r="R350" s="7"/>
      <c r="S350" s="7"/>
      <c r="T350" s="7"/>
      <c r="U350" s="7"/>
      <c r="V350" s="7"/>
      <c r="W350" s="7"/>
      <c r="X350" s="7"/>
      <c r="AS350" s="7"/>
      <c r="AT350" s="7"/>
      <c r="AU350" s="7"/>
    </row>
  </sheetData>
  <mergeCells count="2">
    <mergeCell ref="I2:P2"/>
    <mergeCell ref="Q2:X2"/>
  </mergeCells>
  <conditionalFormatting sqref="AT243:AU350 I50:Q64 R50:X350 I48:X49 I5:X31">
    <cfRule type="colorScale" priority="1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2CDD5-4B9A-4C92-8FEA-95EAE862E5D8}">
  <sheetPr codeName="Sheet9">
    <tabColor theme="4"/>
  </sheetPr>
  <dimension ref="A1:E4"/>
  <sheetViews>
    <sheetView showGridLines="0" workbookViewId="0"/>
  </sheetViews>
  <sheetFormatPr defaultColWidth="8.81640625" defaultRowHeight="14.5"/>
  <cols>
    <col min="1" max="1" width="10.453125" customWidth="1"/>
    <col min="2" max="2" width="71.26953125" bestFit="1" customWidth="1"/>
    <col min="3" max="3" width="40.1796875" bestFit="1" customWidth="1"/>
    <col min="4" max="4" width="25.54296875" bestFit="1" customWidth="1"/>
    <col min="5" max="5" width="7.453125" customWidth="1"/>
  </cols>
  <sheetData>
    <row r="1" spans="1:5" ht="18.5">
      <c r="A1" s="2" t="s">
        <v>50</v>
      </c>
    </row>
    <row r="2" spans="1:5">
      <c r="A2" s="4" t="s">
        <v>48</v>
      </c>
      <c r="B2" s="4" t="s">
        <v>8</v>
      </c>
      <c r="C2" s="4" t="s">
        <v>49</v>
      </c>
      <c r="D2" s="4" t="s">
        <v>65</v>
      </c>
      <c r="E2" s="4" t="s">
        <v>5</v>
      </c>
    </row>
    <row r="3" spans="1:5">
      <c r="A3" s="20"/>
    </row>
    <row r="4" spans="1:5">
      <c r="A4" s="2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F271F847E35B4A8651BFE134E6F050" ma:contentTypeVersion="4" ma:contentTypeDescription="Create a new document." ma:contentTypeScope="" ma:versionID="d234ca545418ed78054aabbdf563cd21">
  <xsd:schema xmlns:xsd="http://www.w3.org/2001/XMLSchema" xmlns:xs="http://www.w3.org/2001/XMLSchema" xmlns:p="http://schemas.microsoft.com/office/2006/metadata/properties" xmlns:ns2="247dd0cb-5cd9-4e14-b2bb-0aa67cfa7ec4" targetNamespace="http://schemas.microsoft.com/office/2006/metadata/properties" ma:root="true" ma:fieldsID="95834488b6e8679b5f26b367adeeb828" ns2:_="">
    <xsd:import namespace="247dd0cb-5cd9-4e14-b2bb-0aa67cfa7e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dd0cb-5cd9-4e14-b2bb-0aa67cfa7e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C43E7B-A571-48D2-A1EC-9137D5EED71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47dd0cb-5cd9-4e14-b2bb-0aa67cfa7ec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A9B18E3-9A0D-458F-AC29-3E9E7A6A90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F9D938-27EB-4A67-B422-86778E12DF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7dd0cb-5cd9-4e14-b2bb-0aa67cfa7e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</vt:lpstr>
      <vt:lpstr>Load Monthly</vt:lpstr>
      <vt:lpstr>Load Annual</vt:lpstr>
      <vt:lpstr>Carbon Prices</vt:lpstr>
      <vt:lpstr>Capacity</vt:lpstr>
      <vt:lpstr>Generation</vt:lpstr>
      <vt:lpstr>New Resource Costs</vt:lpstr>
      <vt:lpstr>Gas Prices</vt:lpstr>
      <vt:lpstr>Transmission Upgrades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2023-12-06T14:51:52Z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{C34192D9-1C6E-456B-929F-7C4CCC8249ED}</vt:lpwstr>
  </property>
  <property fmtid="{D5CDD505-2E9C-101B-9397-08002B2CF9AE}" pid="3" name="ContentTypeId">
    <vt:lpwstr>0x01010004F271F847E35B4A8651BFE134E6F050</vt:lpwstr>
  </property>
</Properties>
</file>