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xr:revisionPtr revIDLastSave="0" documentId="13_ncr:1_{B3D9C7CD-7709-45D6-926F-E5A2CC0369C1}" xr6:coauthVersionLast="47" xr6:coauthVersionMax="47" xr10:uidLastSave="{00000000-0000-0000-0000-000000000000}"/>
  <bookViews>
    <workbookView xWindow="28680" yWindow="-120" windowWidth="29040" windowHeight="15840" tabRatio="906" xr2:uid="{00000000-000D-0000-FFFF-FFFF00000000}"/>
  </bookViews>
  <sheets>
    <sheet name="Cover" sheetId="15" r:id="rId1"/>
    <sheet name="Load Monthly" sheetId="60" r:id="rId2"/>
    <sheet name="Load Annual" sheetId="39" r:id="rId3"/>
    <sheet name="Capacity" sheetId="40" r:id="rId4"/>
    <sheet name="Generation" sheetId="62" r:id="rId5"/>
    <sheet name="New Resource Costs" sheetId="73" r:id="rId6"/>
    <sheet name="Gas Prices" sheetId="35" r:id="rId7"/>
    <sheet name="Transmission Upgrades" sheetId="61" r:id="rId8"/>
  </sheets>
  <definedNames>
    <definedName name="__123Graph_A" localSheetId="7" hidden="1">#REF!</definedName>
    <definedName name="__123Graph_A" hidden="1">#REF!</definedName>
    <definedName name="__123Graph_ADA" localSheetId="7" hidden="1">#REF!</definedName>
    <definedName name="__123Graph_ADA" hidden="1">#REF!</definedName>
    <definedName name="__123Graph_ADEPREC2" localSheetId="7" hidden="1">#REF!</definedName>
    <definedName name="__123Graph_ADEPREC2" hidden="1">#REF!</definedName>
    <definedName name="__123Graph_ATREND" localSheetId="7" hidden="1">#REF!</definedName>
    <definedName name="__123Graph_ATREND" hidden="1">#REF!</definedName>
    <definedName name="__123Graph_B" localSheetId="7" hidden="1">#REF!</definedName>
    <definedName name="__123Graph_B" hidden="1">#REF!</definedName>
    <definedName name="__123Graph_BTREND" hidden="1">#REF!</definedName>
    <definedName name="__123Graph_C" hidden="1">#REF!</definedName>
    <definedName name="__123Graph_CTREND" hidden="1">#REF!</definedName>
    <definedName name="__123Graph_X" hidden="1">#REF!</definedName>
    <definedName name="__123Graph_XTREND" hidden="1">#REF!</definedName>
    <definedName name="__FDS_HYPERLINK_TOGGLE_STATE__" hidden="1">"ON"</definedName>
    <definedName name="_1__123Graph_A_FABP_L.WK1_FAB" hidden="1">#REF!</definedName>
    <definedName name="_2__123Graph_ADEPREC" hidden="1">#REF!</definedName>
    <definedName name="_3__123Graph_B_FABP_L.WK1_FAB" hidden="1">#REF!</definedName>
    <definedName name="_4__123Graph_C_FABP_L.WK1_FAB" hidden="1">#REF!</definedName>
    <definedName name="_5__123Graph_X_FABP_L.WK1_FAB" hidden="1">#REF!</definedName>
    <definedName name="_Fill" hidden="1">#REF!</definedName>
    <definedName name="_Key1" localSheetId="7" hidden="1">#REF!</definedName>
    <definedName name="_Key1" hidden="1">#REF!</definedName>
    <definedName name="_Order1" hidden="1">255</definedName>
    <definedName name="_Order2" hidden="1">255</definedName>
    <definedName name="_Sort" localSheetId="7" hidden="1">#REF!</definedName>
    <definedName name="_Sort" hidden="1">#REF!</definedName>
    <definedName name="_Table2_In1" localSheetId="7" hidden="1">#REF!</definedName>
    <definedName name="_Table2_In1" hidden="1">#REF!</definedName>
    <definedName name="_Table2_In2" hidden="1">#REF!</definedName>
    <definedName name="_Table2_Out" hidden="1">#REF!</definedName>
    <definedName name="asd" hidden="1">#REF!</definedName>
    <definedName name="asdf" hidden="1">#REF!</definedName>
    <definedName name="BLPB1" hidden="1">#REF!</definedName>
    <definedName name="BLPB2" hidden="1">#REF!</definedName>
    <definedName name="BLPB3" hidden="1">#REF!</definedName>
    <definedName name="BLPB4" hidden="1">#REF!</definedName>
    <definedName name="BLPB5" hidden="1">#REF!</definedName>
    <definedName name="BLPB6" hidden="1">#REF!</definedName>
    <definedName name="BLPB7" hidden="1">#REF!</definedName>
    <definedName name="BLPB8" hidden="1">#REF!</definedName>
    <definedName name="BLPH1" localSheetId="7" hidden="1">#REF!</definedName>
    <definedName name="BLPH1" hidden="1">#REF!</definedName>
    <definedName name="BLPH10" localSheetId="7" hidden="1">#REF!</definedName>
    <definedName name="BLPH10" hidden="1">#REF!</definedName>
    <definedName name="BLPH11" localSheetId="7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EarningsModel" localSheetId="7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EarningsModel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FDP_0_1_aUrv" hidden="1">#REF!</definedName>
    <definedName name="FDP_1_1_aUrv" hidden="1">#REF!</definedName>
    <definedName name="FDP_10_1_aDrv" hidden="1">#REF!</definedName>
    <definedName name="FDP_100_1_aUrv" hidden="1">#REF!</definedName>
    <definedName name="FDP_101_1_aUrv" hidden="1">#REF!</definedName>
    <definedName name="FDP_102_1_aUrv" hidden="1">#REF!</definedName>
    <definedName name="FDP_103_1_aUrv" hidden="1">#REF!</definedName>
    <definedName name="FDP_104_1_aUrv" hidden="1">#REF!</definedName>
    <definedName name="FDP_105_1_aUrv" hidden="1">#REF!</definedName>
    <definedName name="FDP_106_1_aUrv" hidden="1">#REF!</definedName>
    <definedName name="FDP_107_1_aUrv" hidden="1">#REF!</definedName>
    <definedName name="FDP_108_1_aUrv" hidden="1">#REF!</definedName>
    <definedName name="FDP_109_1_aUrv" hidden="1">#REF!</definedName>
    <definedName name="FDP_11_1_aDrv" hidden="1">#REF!</definedName>
    <definedName name="FDP_110_1_aUrv" hidden="1">#REF!</definedName>
    <definedName name="FDP_111_1_aUrv" hidden="1">#REF!</definedName>
    <definedName name="FDP_112_1_aUrv" hidden="1">#REF!</definedName>
    <definedName name="FDP_113_1_aUrv" hidden="1">#REF!</definedName>
    <definedName name="FDP_114_1_aUrv" hidden="1">#REF!</definedName>
    <definedName name="FDP_115_1_aUrv" hidden="1">#REF!</definedName>
    <definedName name="FDP_116_1_aUrv" hidden="1">#REF!</definedName>
    <definedName name="FDP_117_1_aUrv" hidden="1">#REF!</definedName>
    <definedName name="FDP_118_1_aUrv" hidden="1">#REF!</definedName>
    <definedName name="FDP_119_1_aUrv" hidden="1">#REF!</definedName>
    <definedName name="FDP_12_1_aDrv" hidden="1">#REF!</definedName>
    <definedName name="FDP_120_1_aUrv" hidden="1">#REF!</definedName>
    <definedName name="FDP_121_1_aUrv" hidden="1">#REF!</definedName>
    <definedName name="FDP_122_1_aUrv" hidden="1">#REF!</definedName>
    <definedName name="FDP_123_1_aUrv" hidden="1">#REF!</definedName>
    <definedName name="FDP_124_1_aUrv" hidden="1">#REF!</definedName>
    <definedName name="FDP_125_1_aUrv" hidden="1">#REF!</definedName>
    <definedName name="FDP_126_1_aUrv" hidden="1">#REF!</definedName>
    <definedName name="FDP_127_1_aUrv" hidden="1">#REF!</definedName>
    <definedName name="FDP_128_1_aUrv" hidden="1">#REF!</definedName>
    <definedName name="FDP_129_1_aUrv" hidden="1">#REF!</definedName>
    <definedName name="FDP_13_1_aUrv" hidden="1">#REF!</definedName>
    <definedName name="FDP_130_1_aUrv" hidden="1">#REF!</definedName>
    <definedName name="FDP_131_1_aSrv" hidden="1">#REF!</definedName>
    <definedName name="FDP_132_1_aUrv" hidden="1">#REF!</definedName>
    <definedName name="FDP_133_1_aUrv" hidden="1">#REF!</definedName>
    <definedName name="FDP_134_1_aUrv" hidden="1">#REF!</definedName>
    <definedName name="FDP_135_1_aUrv" hidden="1">#REF!</definedName>
    <definedName name="FDP_136_1_aSrv" hidden="1">#REF!</definedName>
    <definedName name="FDP_137_1_aUrv" hidden="1">#REF!</definedName>
    <definedName name="FDP_138_1_aUrv" hidden="1">#REF!</definedName>
    <definedName name="FDP_139_1_aUrv" hidden="1">#REF!</definedName>
    <definedName name="FDP_14_1_aUrv" hidden="1">#REF!</definedName>
    <definedName name="FDP_140_1_aUrv" hidden="1">#REF!</definedName>
    <definedName name="FDP_141_1_aUrv" hidden="1">#REF!</definedName>
    <definedName name="FDP_142_1_aUrv" hidden="1">#REF!</definedName>
    <definedName name="FDP_143_1_aUrv" hidden="1">#REF!</definedName>
    <definedName name="FDP_144_1_aUrv" hidden="1">#REF!</definedName>
    <definedName name="FDP_145_1_aUrv" hidden="1">#REF!</definedName>
    <definedName name="FDP_146_1_aUrv" hidden="1">#REF!</definedName>
    <definedName name="FDP_147_1_aUrv" hidden="1">#REF!</definedName>
    <definedName name="FDP_148_1_aUrv" hidden="1">#REF!</definedName>
    <definedName name="FDP_149_1_aUrv" hidden="1">#REF!</definedName>
    <definedName name="FDP_15_1_aUrv" hidden="1">#REF!</definedName>
    <definedName name="FDP_150_1_aSrv" hidden="1">#REF!</definedName>
    <definedName name="FDP_151_1_aUrv" hidden="1">#REF!</definedName>
    <definedName name="FDP_152_1_aSrv" hidden="1">#REF!</definedName>
    <definedName name="FDP_153_1_aUrv" hidden="1">#REF!</definedName>
    <definedName name="FDP_154_1_aSrv" hidden="1">#REF!</definedName>
    <definedName name="FDP_155_1_aUrv" hidden="1">#REF!</definedName>
    <definedName name="FDP_156_1_aSrv" hidden="1">#REF!</definedName>
    <definedName name="FDP_157_1_aUrv" hidden="1">#REF!</definedName>
    <definedName name="FDP_158_1_aSrv" hidden="1">#REF!</definedName>
    <definedName name="FDP_159_1_aUrv" hidden="1">#REF!</definedName>
    <definedName name="FDP_16_1_aUrv" hidden="1">#REF!</definedName>
    <definedName name="FDP_160_1_aSrv" hidden="1">#REF!</definedName>
    <definedName name="FDP_161_1_aDrv" hidden="1">#REF!</definedName>
    <definedName name="FDP_162_1_aDrv" hidden="1">#REF!</definedName>
    <definedName name="FDP_163_1_aDrv" hidden="1">#REF!</definedName>
    <definedName name="FDP_164_1_aDrv" hidden="1">#REF!</definedName>
    <definedName name="FDP_165_1_aDrv" hidden="1">#REF!</definedName>
    <definedName name="FDP_166_1_aDrv" hidden="1">#REF!</definedName>
    <definedName name="FDP_167_1_aDrv" hidden="1">#REF!</definedName>
    <definedName name="FDP_168_1_aDrv" hidden="1">#REF!</definedName>
    <definedName name="FDP_169_1_aDrv" hidden="1">#REF!</definedName>
    <definedName name="FDP_17_1_aUrv" hidden="1">#REF!</definedName>
    <definedName name="FDP_170_1_aDrv" hidden="1">#REF!</definedName>
    <definedName name="FDP_171_1_aDrv" hidden="1">#REF!</definedName>
    <definedName name="FDP_172_1_aDrv" hidden="1">#REF!</definedName>
    <definedName name="FDP_173_1_aDrv" hidden="1">#REF!</definedName>
    <definedName name="FDP_174_1_aUrv" hidden="1">#REF!</definedName>
    <definedName name="FDP_175_1_aUrv" hidden="1">#REF!</definedName>
    <definedName name="FDP_176_1_aUrv" hidden="1">#REF!</definedName>
    <definedName name="FDP_177_1_aUrv" hidden="1">#REF!</definedName>
    <definedName name="FDP_178_1_aUrv" hidden="1">#REF!</definedName>
    <definedName name="FDP_179_1_aUrv" hidden="1">#REF!</definedName>
    <definedName name="FDP_18_1_aUrv" hidden="1">#REF!</definedName>
    <definedName name="FDP_180_1_aUdv" hidden="1">#REF!</definedName>
    <definedName name="FDP_181_1_aUdv" hidden="1">#REF!</definedName>
    <definedName name="FDP_182_1_aUdv" hidden="1">#REF!</definedName>
    <definedName name="FDP_183_1_aUdv" hidden="1">#REF!</definedName>
    <definedName name="FDP_184_1_aUdv" hidden="1">#REF!</definedName>
    <definedName name="FDP_185_1_aUdv" hidden="1">#REF!</definedName>
    <definedName name="FDP_186_1_aUdv" hidden="1">#REF!</definedName>
    <definedName name="FDP_187_1_aUdv" hidden="1">#REF!</definedName>
    <definedName name="FDP_188_1_aUdv" hidden="1">#REF!</definedName>
    <definedName name="FDP_189_1_aUdv" hidden="1">#REF!</definedName>
    <definedName name="FDP_19_1_aUrv" hidden="1">#REF!</definedName>
    <definedName name="FDP_190_1_aUdv" hidden="1">#REF!</definedName>
    <definedName name="FDP_191_1_aUdv" hidden="1">#REF!</definedName>
    <definedName name="FDP_192_1_aUdv" hidden="1">#REF!</definedName>
    <definedName name="FDP_193_1_aUdv" hidden="1">#REF!</definedName>
    <definedName name="FDP_194_1_aUdv" hidden="1">#REF!</definedName>
    <definedName name="FDP_195_1_aUdv" hidden="1">#REF!</definedName>
    <definedName name="FDP_196_1_aUdv" hidden="1">#REF!</definedName>
    <definedName name="FDP_196_1aUdv1" hidden="1">#REF!</definedName>
    <definedName name="FDP_197_1_aUdv" hidden="1">#REF!</definedName>
    <definedName name="FDP_198_1_aUdv" hidden="1">#REF!</definedName>
    <definedName name="FDP_199_1_aUdv" hidden="1">#REF!</definedName>
    <definedName name="FDP_2_1_aUrv" hidden="1">#REF!</definedName>
    <definedName name="FDP_20_1_aUrv" hidden="1">#REF!</definedName>
    <definedName name="FDP_21_1_aUrv" hidden="1">#REF!</definedName>
    <definedName name="FDP_22_1_aUrv" hidden="1">#REF!</definedName>
    <definedName name="FDP_23_1_aDrv" hidden="1">#REF!</definedName>
    <definedName name="FDP_24_1_aUrv" hidden="1">#REF!</definedName>
    <definedName name="FDP_25_1_aUrv" hidden="1">#REF!</definedName>
    <definedName name="FDP_26_1_aUrv" hidden="1">#REF!</definedName>
    <definedName name="FDP_27_1_aUrv" hidden="1">#REF!</definedName>
    <definedName name="FDP_28_1_aUrv" hidden="1">#REF!</definedName>
    <definedName name="FDP_29_1_aDrv" hidden="1">#REF!</definedName>
    <definedName name="FDP_3_1_aUrv" hidden="1">#REF!</definedName>
    <definedName name="FDP_30_1_aUrv" hidden="1">#REF!</definedName>
    <definedName name="FDP_31_1_aUrv" hidden="1">#REF!</definedName>
    <definedName name="FDP_32_1_aUrv" hidden="1">#REF!</definedName>
    <definedName name="FDP_33_1_aUrv" hidden="1">#REF!</definedName>
    <definedName name="FDP_34_1_aUrv" hidden="1">#REF!</definedName>
    <definedName name="FDP_35_1_aSrv" hidden="1">#REF!</definedName>
    <definedName name="FDP_36_1_aUrv" hidden="1">#REF!</definedName>
    <definedName name="FDP_37_1_aUrv" hidden="1">#REF!</definedName>
    <definedName name="FDP_38_1_aUrv" hidden="1">#REF!</definedName>
    <definedName name="FDP_39_1_aUrv" hidden="1">#REF!</definedName>
    <definedName name="FDP_4_1_aUrv" hidden="1">#REF!</definedName>
    <definedName name="FDP_40_1_aUrv" hidden="1">#REF!</definedName>
    <definedName name="FDP_41_1_aSrv" hidden="1">#REF!</definedName>
    <definedName name="FDP_42_1_aSrv" hidden="1">#REF!</definedName>
    <definedName name="FDP_43_1_aUrv" hidden="1">#REF!</definedName>
    <definedName name="FDP_44_1_aUrv" hidden="1">#REF!</definedName>
    <definedName name="FDP_45_1_aUrv" hidden="1">#REF!</definedName>
    <definedName name="FDP_46_1_aUrv" hidden="1">#REF!</definedName>
    <definedName name="FDP_47_1_aUrv" hidden="1">#REF!</definedName>
    <definedName name="FDP_48_1_aSrv" hidden="1">#REF!</definedName>
    <definedName name="FDP_49_1_aUrv" hidden="1">#REF!</definedName>
    <definedName name="FDP_5_1_aUrv" hidden="1">#REF!</definedName>
    <definedName name="FDP_50_1_aUrv" hidden="1">#REF!</definedName>
    <definedName name="FDP_51_1_aUrv" hidden="1">#REF!</definedName>
    <definedName name="FDP_52_1_aUrv" hidden="1">#REF!</definedName>
    <definedName name="FDP_53_1_aUrv" hidden="1">#REF!</definedName>
    <definedName name="FDP_54_1_aUrv" hidden="1">#REF!</definedName>
    <definedName name="FDP_55_1_aUrv" hidden="1">#REF!</definedName>
    <definedName name="FDP_56_1_aUrv" hidden="1">#REF!</definedName>
    <definedName name="FDP_57_1_aUrv" hidden="1">#REF!</definedName>
    <definedName name="FDP_58_1_aUrv" hidden="1">#REF!</definedName>
    <definedName name="FDP_59_1_aUrv" hidden="1">#REF!</definedName>
    <definedName name="FDP_6_1_aUrv" hidden="1">#REF!</definedName>
    <definedName name="FDP_60_1_aUrv" hidden="1">#REF!</definedName>
    <definedName name="FDP_61_1_aSrv" hidden="1">#REF!</definedName>
    <definedName name="FDP_62_1_aSrv" hidden="1">#REF!</definedName>
    <definedName name="FDP_63_1_aUrv" hidden="1">#REF!</definedName>
    <definedName name="FDP_64_1_aSrv" hidden="1">#REF!</definedName>
    <definedName name="FDP_65_1_aSrv" hidden="1">#REF!</definedName>
    <definedName name="FDP_66_1_aUrv" hidden="1">#REF!</definedName>
    <definedName name="FDP_67_1_aUrv" hidden="1">#REF!</definedName>
    <definedName name="FDP_68_1_aUrv" hidden="1">#REF!</definedName>
    <definedName name="FDP_69_1_aUrv" hidden="1">#REF!</definedName>
    <definedName name="FDP_7_1_aUrv" hidden="1">#REF!</definedName>
    <definedName name="FDP_70_1_aDrv" hidden="1">#REF!</definedName>
    <definedName name="FDP_71_1_aUrv" hidden="1">#REF!</definedName>
    <definedName name="FDP_72_1_aDrv" hidden="1">#REF!</definedName>
    <definedName name="FDP_73_1_aUrv" hidden="1">#REF!</definedName>
    <definedName name="FDP_74_1_aUrv" hidden="1">#REF!</definedName>
    <definedName name="FDP_75_1_aSrv" hidden="1">#REF!</definedName>
    <definedName name="FDP_76_1_aUrv" hidden="1">#REF!</definedName>
    <definedName name="FDP_77_1_aUrv" hidden="1">#REF!</definedName>
    <definedName name="FDP_78_1_aUrv" hidden="1">#REF!</definedName>
    <definedName name="FDP_79_1_aUrv" hidden="1">#REF!</definedName>
    <definedName name="FDP_8_1_aDrv" hidden="1">#REF!</definedName>
    <definedName name="FDP_80_1_aUrv" hidden="1">#REF!</definedName>
    <definedName name="FDP_81_1_aSrv" hidden="1">#REF!</definedName>
    <definedName name="FDP_82_1_aUrv" hidden="1">#REF!</definedName>
    <definedName name="FDP_83_1_aSrv" hidden="1">#REF!</definedName>
    <definedName name="FDP_84_1_aUrv" hidden="1">#REF!</definedName>
    <definedName name="FDP_85_1_aUrv" hidden="1">#REF!</definedName>
    <definedName name="FDP_86_1_aUrv" hidden="1">#REF!</definedName>
    <definedName name="FDP_87_1_aSrv" hidden="1">#REF!</definedName>
    <definedName name="FDP_88_1_aUrv" hidden="1">#REF!</definedName>
    <definedName name="FDP_89_1_aSrv" hidden="1">#REF!</definedName>
    <definedName name="FDP_9_1_aDrv" hidden="1">#REF!</definedName>
    <definedName name="FDP_90_1_aUrv" hidden="1">#REF!</definedName>
    <definedName name="FDP_91_1_aUrv" hidden="1">#REF!</definedName>
    <definedName name="FDP_92_1_aSrv" hidden="1">#REF!</definedName>
    <definedName name="FDP_93_1_aDrv" hidden="1">#REF!</definedName>
    <definedName name="FDP_94_1_aUrv" hidden="1">#REF!</definedName>
    <definedName name="FDP_95_1_aUrv" hidden="1">#REF!</definedName>
    <definedName name="FDP_96_1_aUrv" hidden="1">#REF!</definedName>
    <definedName name="FDP_97_1_aUrv" hidden="1">#REF!</definedName>
    <definedName name="FDP_98_1_aUrv" hidden="1">#REF!</definedName>
    <definedName name="FDP_99_1_aUrv" hidden="1">#REF!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FAX" hidden="1">"c2100"</definedName>
    <definedName name="IQ_BOARD_MEMBER_OFFICE" hidden="1">"c2098"</definedName>
    <definedName name="IQ_BOARD_MEMBER_PHONE" hidden="1">"c2099"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"IQ_BONDRATING_FITCH"</definedName>
    <definedName name="IQ_BONDRATING_SP" hidden="1">"IQ_BONDRATING_SP"</definedName>
    <definedName name="IQ_BOOK_VALUE" hidden="1">"IQ_BOOK_VALUE"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ASSB_OUTSTANDING_BS_DATE" hidden="1">"c1972"</definedName>
    <definedName name="IQ_CLASSB_OUTSTANDING_FILING_DATE" hidden="1">"c1974"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GROWTH_1" hidden="1">"IQ_EBIT_GROWTH_1"</definedName>
    <definedName name="IQ_EBIT_GROWTH_2" hidden="1">"IQ_EBIT_GROWTH_2"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GROWTH_1" hidden="1">"IQ_EBITDA_GROWTH_1"</definedName>
    <definedName name="IQ_EBITDA_GROWTH_2" hidden="1">"IQ_EBITDA_GROWTH_2"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EST_1" hidden="1">"IQ_EPS_EST_1"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" hidden="1">"c1635"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"IQ_EV_OVER_REVENUE_EST"</definedName>
    <definedName name="IQ_EV_OVER_REVENUE_EST_1" hidden="1">"IQ_EV_OVER_REVENUE_EST_1"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AFTER_FIVE" hidden="1">"c2086"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UEL" hidden="1">"c449"</definedName>
    <definedName name="IQ_FULL_TIME" hidden="1">"c450"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_Q3" hidden="1">"504"</definedName>
    <definedName name="IQ_FWD_Q4" hidden="1">"505"</definedName>
    <definedName name="IQ_FWD_Q5" hidden="1">"506"</definedName>
    <definedName name="IQ_FWD_Q6" hidden="1">"507"</definedName>
    <definedName name="IQ_FWD_Q7" hidden="1">"508"</definedName>
    <definedName name="IQ_FWD1" hidden="1">"LTM"</definedName>
    <definedName name="IQ_FX" hidden="1">"c451"</definedName>
    <definedName name="IQ_FY_DATE" hidden="1">"IQ_FY_DATE"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LT_DEBT" hidden="1">"c2086"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EBIT_MARGIN" hidden="1">"IQ_LAST_EBIT_MARGIN"</definedName>
    <definedName name="IQ_LAST_EBITDA_MARGIN" hidden="1">"IQ_LAST_EBITDA_MARGIN"</definedName>
    <definedName name="IQ_LAST_GROSS_MARGIN" hidden="1">"IQ_LAST_GROSS_MARGIN"</definedName>
    <definedName name="IQ_LAST_NET_INC_MARGIN" hidden="1">"IQ_LAST_NET_INC_MARGIN"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K" hidden="1">1000</definedName>
    <definedName name="IQ_LATESTKFR" hidden="1">"50"</definedName>
    <definedName name="IQ_LATESTQ" hidden="1">500</definedName>
    <definedName name="IQ_LATESTQFR" hidden="1">"100"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_DATE" hidden="1">"IQ_LTM_DATE"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"IQ_NET_INC_GROWTH_1"</definedName>
    <definedName name="IQ_NET_INC_GROWTH_2" hidden="1">"IQ_NET_INC_GROWTH_2"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OFFIC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CLASSB" hidden="1">"c1969"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" hidden="1">"c1999"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CERCISED" hidden="1">"c2116"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UTSTANDING_FILING_DATE_TOTAL" hidden="1">"c2107"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" hidden="1">"IQ_PRETAX_INC"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EPS_EST" hidden="1">"IQ_PRICE_OVER_EPS_EST"</definedName>
    <definedName name="IQ_PRICE_OVER_EPS_EST_1" hidden="1">"IQ_PRICE_OVER_EPS_EST_1"</definedName>
    <definedName name="IQ_PRICE_OVER_LTM_EPS" hidden="1">"c1413"</definedName>
    <definedName name="IQ_PRICE_TARGET" hidden="1">"c82"</definedName>
    <definedName name="IQ_PRICEDATE" hidden="1">"c1069"</definedName>
    <definedName name="IQ_PRICEDATETIME" hidden="1">"IQ_PRICEDATETIME"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EST" hidden="1">"IQ_REVENUE_EST"</definedName>
    <definedName name="IQ_REVENUE_EST_1" hidden="1">"IQ_REVENUE_EST_1"</definedName>
    <definedName name="IQ_REVENUE_GROWTH_1" hidden="1">"IQ_REVENUE_GROWTH_1"</definedName>
    <definedName name="IQ_REVENUE_GROWTH_2" hidden="1">"IQ_REVENUE_GROWTH_2"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39146.6970023148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LASTCLOSE" hidden="1">"c1855"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sencount" hidden="1">1</definedName>
    <definedName name="solargraph" hidden="1">#REF!</definedName>
    <definedName name="solver_adj" hidden="1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eg" hidden="1">2</definedName>
    <definedName name="solver_num" hidden="1">0</definedName>
    <definedName name="solver_nwt" hidden="1">1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0</definedName>
    <definedName name="wrn.ALL." localSheetId="7" hidden="1">{#N/A,#N/A,FALSE,"ASSUMPTIONS";#N/A,#N/A,FALSE,"Valuation Summary";"page1",#N/A,FALSE,"PRESENTATION";"page2",#N/A,FALSE,"PRESENTATION";#N/A,#N/A,FALSE,"ORIGINAL_ROLLBACK"}</definedName>
    <definedName name="wrn.ALL." hidden="1">{#N/A,#N/A,FALSE,"ASSUMPTIONS";#N/A,#N/A,FALSE,"Valuation Summary";"page1",#N/A,FALSE,"PRESENTATION";"page2",#N/A,FALSE,"PRESENTATION";#N/A,#N/A,FALSE,"ORIGINAL_ROLLBACK"}</definedName>
    <definedName name="wrn.Earnings._.Model." localSheetId="7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FullReport." localSheetId="7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.FullReport.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.FY97SBP." localSheetId="7" hidden="1">{#N/A,#N/A,FALSE,"FY97";#N/A,#N/A,FALSE,"FY98";#N/A,#N/A,FALSE,"FY99";#N/A,#N/A,FALSE,"FY00";#N/A,#N/A,FALSE,"FY01"}</definedName>
    <definedName name="wrn.FY97SBP." hidden="1">{#N/A,#N/A,FALSE,"FY97";#N/A,#N/A,FALSE,"FY98";#N/A,#N/A,FALSE,"FY99";#N/A,#N/A,FALSE,"FY00";#N/A,#N/A,FALSE,"FY01"}</definedName>
    <definedName name="wrn.PRES_OUT." localSheetId="7" hidden="1">{"page1",#N/A,FALSE,"PRESENTATION";"page2",#N/A,FALSE,"PRESENTATION";#N/A,#N/A,FALSE,"Valuation Summary"}</definedName>
    <definedName name="wrn.PRES_OUT." hidden="1">{"page1",#N/A,FALSE,"PRESENTATION";"page2",#N/A,FALSE,"PRESENTATION";#N/A,#N/A,FALSE,"Valuation Summary"}</definedName>
    <definedName name="wrn.Presentation._.Version._.but._.No._.WC._.Slide." localSheetId="7" hidden="1">{"Presentation View",#N/A,TRUE,"Cover";"Presentation View",#N/A,TRUE,"Hilight_YTD";"Presentation View",#N/A,TRUE,"BridgeP";"Presentation View",#N/A,TRUE,"Bridge00";"Presentation View",#N/A,TRUE,"cnsoled_IS";"Presentation View",#N/A,TRUE,"cnsol_incYTD v plan";"Presentation View",#N/A,TRUE,"cnsol_incYTD v PY";"Presentation View",#N/A,TRUE,"Fcst1 qtrly";"Presentation View",#N/A,TRUE,"Fcst1 Qtrly Earnings";"Presentation View",#N/A,TRUE,"AR";"Presentation View",#N/A,TRUE,"INV";"Presentation View",#N/A,TRUE,"Inc Trend";"Presentation View",#N/A,TRUE,"cnsol_inc v p";"Presentation View",#N/A,TRUE,"cnsol_inc v PY";"Presentation View",#N/A,TRUE,"F1 BS";"Presentation View2",#N/A,TRUE,"cash flow";"Presentation View",#N/A,TRUE,"TITLE PF";"Presentation View",#N/A,TRUE,"cnsol_incYTDpf v PYpf";"Presentation View",#N/A,TRUE,"cnsol_inc v PYpf";"Presentation View",#N/A,TRUE,"CapExPF";"Presentation View",#N/A,TRUE,"Major Projects";"Presentation View",#N/A,TRUE,"MAR"}</definedName>
    <definedName name="wrn.Presentation._.Version._.but._.No._.WC._.Slide." hidden="1">{"Presentation View",#N/A,TRUE,"Cover";"Presentation View",#N/A,TRUE,"Hilight_YTD";"Presentation View",#N/A,TRUE,"BridgeP";"Presentation View",#N/A,TRUE,"Bridge00";"Presentation View",#N/A,TRUE,"cnsoled_IS";"Presentation View",#N/A,TRUE,"cnsol_incYTD v plan";"Presentation View",#N/A,TRUE,"cnsol_incYTD v PY";"Presentation View",#N/A,TRUE,"Fcst1 qtrly";"Presentation View",#N/A,TRUE,"Fcst1 Qtrly Earnings";"Presentation View",#N/A,TRUE,"AR";"Presentation View",#N/A,TRUE,"INV";"Presentation View",#N/A,TRUE,"Inc Trend";"Presentation View",#N/A,TRUE,"cnsol_inc v p";"Presentation View",#N/A,TRUE,"cnsol_inc v PY";"Presentation View",#N/A,TRUE,"F1 BS";"Presentation View2",#N/A,TRUE,"cash flow";"Presentation View",#N/A,TRUE,"TITLE PF";"Presentation View",#N/A,TRUE,"cnsol_incYTDpf v PYpf";"Presentation View",#N/A,TRUE,"cnsol_inc v PYpf";"Presentation View",#N/A,TRUE,"CapExPF";"Presentation View",#N/A,TRUE,"Major Projects";"Presentation View",#N/A,TRUE,"MAR"}</definedName>
    <definedName name="wrn.PRINT_CURRENT._.PAGE." localSheetId="7" hidden="1">{"CURRENT",#N/A,FALSE,"REGISTER"}</definedName>
    <definedName name="wrn.PRINT_CURRENT._.PAGE." hidden="1">{"CURRENT",#N/A,FALSE,"REGISTER"}</definedName>
    <definedName name="wrn.PRINT_HISTORY." localSheetId="7" hidden="1">{"HISTORY",#N/A,FALSE,"REGISTER"}</definedName>
    <definedName name="wrn.PRINT_HISTORY." hidden="1">{"HISTORY",#N/A,FALSE,"REGISTER"}</definedName>
    <definedName name="wrn.printall." localSheetId="7" hidden="1">{"page1",#N/A,FALSE,"DCM";"page2",#N/A,FALSE,"DCM";"page3",#N/A,FALSE,"DCM";"page4",#N/A,FALSE,"DCM";"page5",#N/A,FALSE,"DCM";"page6",#N/A,FALSE,"DCM";"page7",#N/A,FALSE,"DCM";"page8",#N/A,FALSE,"DCM"}</definedName>
    <definedName name="wrn.printall." hidden="1">{"page1",#N/A,FALSE,"DCM";"page2",#N/A,FALSE,"DCM";"page3",#N/A,FALSE,"DCM";"page4",#N/A,FALSE,"DCM";"page5",#N/A,FALSE,"DCM";"page6",#N/A,FALSE,"DCM";"page7",#N/A,FALSE,"DCM";"page8",#N/A,FALSE,"DCM"}</definedName>
    <definedName name="wrn.Summary." localSheetId="7" hidden="1">{"page1",#N/A,FALSE,"DCM";"page3",#N/A,FALSE,"DCM"}</definedName>
    <definedName name="wrn.Summary." hidden="1">{"page1",#N/A,FALSE,"DCM";"page3",#N/A,FALSE,"DCM"}</definedName>
    <definedName name="wrn.Working._.Version." localSheetId="7" hidden="1">{"Working View with Notes2",#N/A,TRUE,"Hilight_YTD";"Working View with Notes2",#N/A,TRUE,"BridgeP";"Working View with Notes2",#N/A,TRUE,"Bridge00";"Working View with Notes2",#N/A,TRUE,"cnsoled_IS";"Working View with Notes2",#N/A,TRUE,"cnsol_incYTD v plan";"Working View with Notes2",#N/A,TRUE,"cnsol_incYTD v PY";"Working View with Notes2",#N/A,TRUE,"Fcst1 qtrly";"Working View with Notes2",#N/A,TRUE,"Fcst1 Qtrly Earnings";"Working View with Notes2",#N/A,TRUE,"AR";"Working View with Notes2",#N/A,TRUE,"INV";"Working View with Notes2",#N/A,TRUE,"Inc Trend";"Working View with Notes2",#N/A,TRUE,"cnsol_inc v p";"Working View with Notes2",#N/A,TRUE,"cnsol_inc v PY";"Working View with Notes2",#N/A,TRUE,"F1 BS";"Working View with Notes2",#N/A,TRUE,"cash flow";"Working View with Notes2",#N/A,TRUE,"TITLE PF";"Working View with Notes2",#N/A,TRUE,"cnsol_incYTDpf v PYpf";"Working View with Notes2",#N/A,TRUE,"cnsol_inc v PYpf";"Working View with Notes2",#N/A,TRUE,"CapExPF";"Working View with Notes2",#N/A,TRUE,"Major Projects";"Working View with Notes2",#N/A,TRUE,"MAR"}</definedName>
    <definedName name="wrn.Working._.Version." hidden="1">{"Working View with Notes2",#N/A,TRUE,"Hilight_YTD";"Working View with Notes2",#N/A,TRUE,"BridgeP";"Working View with Notes2",#N/A,TRUE,"Bridge00";"Working View with Notes2",#N/A,TRUE,"cnsoled_IS";"Working View with Notes2",#N/A,TRUE,"cnsol_incYTD v plan";"Working View with Notes2",#N/A,TRUE,"cnsol_incYTD v PY";"Working View with Notes2",#N/A,TRUE,"Fcst1 qtrly";"Working View with Notes2",#N/A,TRUE,"Fcst1 Qtrly Earnings";"Working View with Notes2",#N/A,TRUE,"AR";"Working View with Notes2",#N/A,TRUE,"INV";"Working View with Notes2",#N/A,TRUE,"Inc Trend";"Working View with Notes2",#N/A,TRUE,"cnsol_inc v p";"Working View with Notes2",#N/A,TRUE,"cnsol_inc v PY";"Working View with Notes2",#N/A,TRUE,"F1 BS";"Working View with Notes2",#N/A,TRUE,"cash flow";"Working View with Notes2",#N/A,TRUE,"TITLE PF";"Working View with Notes2",#N/A,TRUE,"cnsol_incYTDpf v PYpf";"Working View with Notes2",#N/A,TRUE,"cnsol_inc v PYpf";"Working View with Notes2",#N/A,TRUE,"CapExPF";"Working View with Notes2",#N/A,TRUE,"Major Projects";"Working View with Notes2",#N/A,TRUE,"MAR"}</definedName>
    <definedName name="wrn1.fullreport" localSheetId="7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1.fullreport" hidden="1">{#N/A,#N/A,TRUE,"Cover";#N/A,#N/A,TRUE,"SummPTB";#N/A,#N/A,TRUE,"Vaccover";#N/A,#N/A,TRUE,"VacPTB";#N/A,#N/A,TRUE,"VacSumm";#N/A,#N/A,TRUE,"Vacbrkpg";#N/A,#N/A,TRUE,"Opt105";#N/A,#N/A,TRUE,"Opt95";#N/A,#N/A,TRUE,"Opt85";#N/A,#N/A,TRUE,"Opt75";#N/A,#N/A,TRUE,"Opt55LT";#N/A,#N/A,TRUE,"WPVAccrual";#N/A,#N/A,TRUE,"Sikcover";#N/A,#N/A,TRUE,"SikPTB";#N/A,#N/A,TRUE,"SikSumm";#N/A,#N/A,TRUE,"SikPgB";#N/A,#N/A,TRUE,"BH";#N/A,#N/A,TRUE,"Res";#N/A,#N/A,TRUE,"WPSAccrual"}</definedName>
    <definedName name="wrn1.printall" localSheetId="7" hidden="1">{"page1",#N/A,FALSE,"DCM";"page2",#N/A,FALSE,"DCM";"page3",#N/A,FALSE,"DCM";"page4",#N/A,FALSE,"DCM";"page5",#N/A,FALSE,"DCM";"page6",#N/A,FALSE,"DCM";"page7",#N/A,FALSE,"DCM";"page8",#N/A,FALSE,"DCM"}</definedName>
    <definedName name="wrn1.printall" hidden="1">{"page1",#N/A,FALSE,"DCM";"page2",#N/A,FALSE,"DCM";"page3",#N/A,FALSE,"DCM";"page4",#N/A,FALSE,"DCM";"page5",#N/A,FALSE,"DCM";"page6",#N/A,FALSE,"DCM";"page7",#N/A,FALSE,"DCM";"page8",#N/A,FALSE,"DCM"}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<sst xmlns="http://schemas.openxmlformats.org/spreadsheetml/2006/main" count="651" uniqueCount="87">
  <si>
    <t>Prepared by:</t>
  </si>
  <si>
    <t>44 Montgomery Street, Suite 1500</t>
  </si>
  <si>
    <t>San Francisco, CA 94104</t>
  </si>
  <si>
    <t>(415) 391-5100</t>
  </si>
  <si>
    <t>Contact:</t>
  </si>
  <si>
    <t>Year</t>
  </si>
  <si>
    <t>Month</t>
  </si>
  <si>
    <t>Henry Hub</t>
  </si>
  <si>
    <t>Name</t>
  </si>
  <si>
    <t>Total</t>
  </si>
  <si>
    <t>Solar - Tracking</t>
  </si>
  <si>
    <t>Gas - CCGT</t>
  </si>
  <si>
    <t>Gas - CT - Aero</t>
  </si>
  <si>
    <t>Winter</t>
  </si>
  <si>
    <t>Summer</t>
  </si>
  <si>
    <t>Summer Flag</t>
  </si>
  <si>
    <t>Winter: Oct - Apr</t>
  </si>
  <si>
    <t>Summer: May - Sept</t>
  </si>
  <si>
    <t>Other</t>
  </si>
  <si>
    <t>Gas</t>
  </si>
  <si>
    <t>Wind</t>
  </si>
  <si>
    <t>Oil</t>
  </si>
  <si>
    <t>Solar</t>
  </si>
  <si>
    <t>Nuclear</t>
  </si>
  <si>
    <t>Resource Type</t>
  </si>
  <si>
    <t>Zone</t>
  </si>
  <si>
    <t>Assumption</t>
  </si>
  <si>
    <t>BTMPV</t>
  </si>
  <si>
    <t>WindOff</t>
  </si>
  <si>
    <t>Hydro</t>
  </si>
  <si>
    <t>Coal</t>
  </si>
  <si>
    <t>GWh</t>
  </si>
  <si>
    <t>Gross Load (GWh)</t>
  </si>
  <si>
    <t>Load component</t>
  </si>
  <si>
    <t>Link ID</t>
  </si>
  <si>
    <t>Interface</t>
  </si>
  <si>
    <t>Transmission Upgrade Assumptions</t>
  </si>
  <si>
    <t>*Regional peak represents coincident peak of the zones</t>
  </si>
  <si>
    <t>Solar CF</t>
  </si>
  <si>
    <t>Note: Capacity factors above are only representative. Actual capacity factors will vary by project and market conditions.</t>
  </si>
  <si>
    <t>Load Peak (MW)</t>
  </si>
  <si>
    <t>MW</t>
  </si>
  <si>
    <t>Peak Load (MW)</t>
  </si>
  <si>
    <t>Resource Generation (GWh)</t>
  </si>
  <si>
    <t>Resource Nameplate Capacity (MW)</t>
  </si>
  <si>
    <t>ERCOT-Houston</t>
  </si>
  <si>
    <t>ERCOT-North</t>
  </si>
  <si>
    <t>ERCOT-South</t>
  </si>
  <si>
    <t>ERCOT-West</t>
  </si>
  <si>
    <t>ERCOT*</t>
  </si>
  <si>
    <t>ERCOT</t>
  </si>
  <si>
    <t>Houston Ship Channel</t>
  </si>
  <si>
    <t>Waha Hub</t>
  </si>
  <si>
    <t>Additional Capability (MW)</t>
  </si>
  <si>
    <t xml:space="preserve">Note: AEN, CPS and LCRA zones are included in ERCOT-South, while Rayburn is included in ERCOT-North. </t>
  </si>
  <si>
    <t>Assumptions Book for ERCOT Market Price Forecast</t>
  </si>
  <si>
    <t>marketprices@ethree.com</t>
  </si>
  <si>
    <t xml:space="preserve">Note: Battery storage listed is the total capacity, regardless of duration. </t>
  </si>
  <si>
    <t xml:space="preserve">Note: Battery storage generation is reported net of charge, including efficiency losses. </t>
  </si>
  <si>
    <t>Forwards</t>
  </si>
  <si>
    <t>Transition</t>
  </si>
  <si>
    <t>EIA AEO</t>
  </si>
  <si>
    <t>PSHydro</t>
  </si>
  <si>
    <t>Battery</t>
  </si>
  <si>
    <t>Electrification</t>
  </si>
  <si>
    <t>Baseline</t>
  </si>
  <si>
    <t>Solar - Tracking (PTC)</t>
  </si>
  <si>
    <t>Solar - Tracking (ITC)</t>
  </si>
  <si>
    <t>Onshore Wind</t>
  </si>
  <si>
    <t>Utility-scale Battery - Li-ion - 2hr</t>
  </si>
  <si>
    <t>Utility-scale Battery - Li-ion - 4hr</t>
  </si>
  <si>
    <t>Utility-scale Battery - Li-ion - 6hr</t>
  </si>
  <si>
    <t>Onshore Wind CF</t>
  </si>
  <si>
    <t>Gas Peaker CF</t>
  </si>
  <si>
    <t>Solar - Tracking (AC)</t>
  </si>
  <si>
    <t>Gas - CT - Frame</t>
  </si>
  <si>
    <t>Natural Gas Prices by Hub (Nominal$/MMBtu) - Monthly prices</t>
  </si>
  <si>
    <t>Natural Gas Prices by Hub (Nominal $/MMBtu) - Annual prices by season</t>
  </si>
  <si>
    <t>Escalated</t>
  </si>
  <si>
    <t>New Resource Costs (Nominal $/kW-yr)</t>
  </si>
  <si>
    <t>New Resource Costs (Nominal $/MWh)</t>
  </si>
  <si>
    <t>Installed Cost (Nominal $/kW)</t>
  </si>
  <si>
    <t>Installed Cost (Nominal $/kWh)</t>
  </si>
  <si>
    <t>Utility-scale Battery - Li-ion - 8hr</t>
  </si>
  <si>
    <t>Balanced Growth | 2025 edition</t>
  </si>
  <si>
    <t>Data Center</t>
  </si>
  <si>
    <t>Large Flexible 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</si>
</sst>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7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"/>
    <numFmt numFmtId="166" formatCode="mmmm\ d\,\ yyyy"/>
    <numFmt numFmtId="167" formatCode="_(&quot;$&quot;* #,##0_);_(&quot;$&quot;* \(#,##0\);_(&quot;$&quot;* &quot;-&quot;??_);_(@_)"/>
    <numFmt numFmtId="168" formatCode="_(* #,##0_);_(* \(#,##0\);_(* &quot;-&quot;??_);_(@_)"/>
    <numFmt numFmtId="169" formatCode="_(&quot;$&quot;* #,##0.0_);_(&quot;$&quot;* \(#,##0.0\);_(&quot;$&quot;* &quot;-&quot;??_);_(@_)"/>
    <numFmt numFmtId="170" formatCode="0.0000"/>
    <numFmt numFmtId="171" formatCode="_(* #,##0.0_);_(* \(#,##0.0\);_(* &quot;-&quot;??_);_(@_)"/>
    <numFmt numFmtId="172" formatCode="0.0%"/>
    <numFmt numFmtId="173" formatCode="_(* #,##0.0_);_(* \(#,##0.0\);_(* &quot;-&quot;?_);_(@_)"/>
    <numFmt numFmtId="174" formatCode=";;;"/>
    <numFmt numFmtId="175" formatCode="d\.m\.yy"/>
    <numFmt numFmtId="176" formatCode="#,##0.0_);[Red]\(#,##0.0\)"/>
    <numFmt numFmtId="177" formatCode="&quot;$&quot;#,##0.0_);\(&quot;$&quot;#,##0.0\)"/>
    <numFmt numFmtId="178" formatCode="&quot;$&quot;\ \ \ #,##0;&quot;$&quot;\ \ \(#,##0\)"/>
    <numFmt numFmtId="179" formatCode="#,##0.00&quot; $&quot;;\-#,##0.00&quot; $&quot;"/>
    <numFmt numFmtId="180" formatCode="0.00;[Red]0.00"/>
    <numFmt numFmtId="181" formatCode="#,##0.00&quot; F&quot;_);\(#,##0.00&quot; F&quot;\)"/>
    <numFmt numFmtId="182" formatCode="_(* #,##0.00000_);_(* \(#,##0.00000\);_(* &quot;-&quot;??_);_(@_)"/>
    <numFmt numFmtId="183" formatCode="&quot;$&quot;#,##0.00&quot;(l)&quot;_);\(&quot;$&quot;#,##0.00&quot;(l)&quot;\)"/>
    <numFmt numFmtId="184" formatCode="[Blue]0%"/>
    <numFmt numFmtId="185" formatCode="_(* #,##0.00_);_(* \(#,##0.00\);_(* &quot;-&quot;_);_(@_)"/>
    <numFmt numFmtId="186" formatCode="#,##0.0_);\(#,##0.0\)"/>
    <numFmt numFmtId="187" formatCode="&quot;$&quot;#,##0.0;\(&quot;$&quot;#,##0.0\);&quot;$&quot;#,##0.0"/>
    <numFmt numFmtId="188" formatCode="&quot;$&quot;#,##0.000_);\(&quot;$&quot;#,##0.000\)"/>
    <numFmt numFmtId="189" formatCode="#,##0.00000_);\(#,##0.00000\)"/>
    <numFmt numFmtId="190" formatCode="&quot;$&quot;#,##0\ ;\(&quot;$&quot;#,##0\)"/>
    <numFmt numFmtId="191" formatCode="0.000"/>
    <numFmt numFmtId="192" formatCode="m/d"/>
    <numFmt numFmtId="193" formatCode="mm/dd/yy"/>
    <numFmt numFmtId="194" formatCode="#,##0.0000_);\(#,##0.0000\)"/>
    <numFmt numFmtId="195" formatCode="0.0\x"/>
    <numFmt numFmtId="196" formatCode="_-* #,##0.00\ [$€-1]_-;\-* #,##0.00\ [$€-1]_-;_-* &quot;-&quot;??\ [$€-1]_-"/>
    <numFmt numFmtId="197" formatCode="\«#,##0;_(* #,##0;_(* &quot;-&quot;??_);_(@_)"/>
    <numFmt numFmtId="198" formatCode="mm/dd/yy;@"/>
    <numFmt numFmtId="199" formatCode="0.00%;\(0.00%\)"/>
    <numFmt numFmtId="200" formatCode="[Blue]0.0%"/>
    <numFmt numFmtId="201" formatCode="&quot;$&quot;#,##0.00"/>
    <numFmt numFmtId="202" formatCode="[$-409]mmm\-yy;@"/>
    <numFmt numFmtId="203" formatCode="_(* #,##0.0\x_);_(* \(#,##0.0\x\);_(* &quot;-&quot;??_);_(@_)"/>
    <numFmt numFmtId="204" formatCode="0.00_);\(0.00\);0.00_);@_)"/>
    <numFmt numFmtId="205" formatCode="0.0;[Red]0.0"/>
    <numFmt numFmtId="206" formatCode="#,##0.0\x_);\(#,##0.0\x\);&quot;-x&quot;_);@_)"/>
    <numFmt numFmtId="207" formatCode="0.000%"/>
    <numFmt numFmtId="208" formatCode="0.0"/>
    <numFmt numFmtId="209" formatCode="0.00_);\(0.00\)"/>
    <numFmt numFmtId="210" formatCode="_-* #,##0.0_-;\-* #,##0.0_-;_-* &quot;-&quot;??_-;_-@_-"/>
    <numFmt numFmtId="211" formatCode="0_);\(0\)"/>
    <numFmt numFmtId="212" formatCode="#,##0.0"/>
    <numFmt numFmtId="213" formatCode="0.000000"/>
    <numFmt numFmtId="214" formatCode="#,##0.000"/>
    <numFmt numFmtId="215" formatCode="_(&quot;$&quot;* #,##0.00_);_(&quot;$&quot;* \(#,##0.00\);_(* &quot;-&quot;_);_(@_)"/>
    <numFmt numFmtId="216" formatCode="_(&quot;$&quot;* #,##0.0_);_(&quot;$&quot;* \(#,##0.0\);_(* &quot;-&quot;_);_(@_)"/>
    <numFmt numFmtId="217" formatCode="_(* #,##0.0_);_(* \(#,##0.0\);_(* &quot;-&quot;_);_(@_)"/>
    <numFmt numFmtId="218" formatCode="#,##0&quot; $&quot;;\-#,##0&quot; $&quot;"/>
    <numFmt numFmtId="219" formatCode="#,##0&quot; $&quot;;[Red]\-#,##0&quot; $&quot;"/>
    <numFmt numFmtId="220" formatCode="General_)"/>
    <numFmt numFmtId="221" formatCode="0.000_);\(0.000\)"/>
    <numFmt numFmtId="222" formatCode="&quot;Yes&quot;;;\ &quot;No&quot;"/>
    <numFmt numFmtId="223" formatCode="m/d/yy;@"/>
    <numFmt numFmtId="224" formatCode="_(* #,##0.000_);_(* \(#,##0.000\);_(* &quot;-&quot;??_);_(@_)"/>
  </numFmts>
  <fonts count="8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Times"/>
    </font>
    <font>
      <sz val="12"/>
      <name val="Arial"/>
      <family val="2"/>
    </font>
    <font>
      <sz val="9"/>
      <name val="Palatino"/>
      <family val="1"/>
      <charset val="177"/>
    </font>
    <font>
      <sz val="8"/>
      <name val="Times New Roman"/>
      <family val="1"/>
    </font>
    <font>
      <b/>
      <sz val="10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0"/>
      <color indexed="12"/>
      <name val="Times New Roman"/>
      <family val="1"/>
    </font>
    <font>
      <u val="singleAccounting"/>
      <sz val="10"/>
      <name val="Arial"/>
      <family val="2"/>
    </font>
    <font>
      <b/>
      <sz val="8"/>
      <name val="Times New Roman"/>
      <family val="1"/>
    </font>
    <font>
      <sz val="8"/>
      <name val="Helv"/>
    </font>
    <font>
      <sz val="12"/>
      <name val="Times New Roman"/>
      <family val="1"/>
    </font>
    <font>
      <sz val="10"/>
      <color indexed="8"/>
      <name val="Calibri"/>
      <family val="2"/>
    </font>
    <font>
      <sz val="10"/>
      <color indexed="8"/>
      <name val="Arial"/>
      <family val="2"/>
    </font>
    <font>
      <sz val="10"/>
      <name val="Times"/>
    </font>
    <font>
      <u/>
      <sz val="8"/>
      <color indexed="12"/>
      <name val="Times New Roman"/>
      <family val="1"/>
    </font>
    <font>
      <sz val="10"/>
      <name val="MS Sans Serif"/>
      <family val="2"/>
    </font>
    <font>
      <sz val="8"/>
      <color indexed="12"/>
      <name val="Times New Roman"/>
      <family val="1"/>
    </font>
    <font>
      <u val="doubleAccounting"/>
      <sz val="10"/>
      <name val="Arial"/>
      <family val="2"/>
    </font>
    <font>
      <sz val="8"/>
      <color indexed="17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8"/>
      <name val="Arial"/>
      <family val="2"/>
    </font>
    <font>
      <sz val="10"/>
      <name val="Helv"/>
    </font>
    <font>
      <b/>
      <i/>
      <sz val="22"/>
      <name val="Times New Roman"/>
      <family val="1"/>
    </font>
    <font>
      <sz val="10"/>
      <color indexed="12"/>
      <name val="Arial"/>
      <family val="2"/>
    </font>
    <font>
      <sz val="18"/>
      <color indexed="17"/>
      <name val="Arial"/>
      <family val="2"/>
    </font>
    <font>
      <sz val="10"/>
      <name val="Arial"/>
      <family val="2"/>
      <charset val="177"/>
    </font>
    <font>
      <sz val="7"/>
      <name val="Small Fonts"/>
      <family val="2"/>
    </font>
    <font>
      <sz val="10"/>
      <name val="MS Serif"/>
      <family val="1"/>
    </font>
    <font>
      <sz val="11"/>
      <color indexed="8"/>
      <name val="Calibri"/>
      <family val="2"/>
    </font>
    <font>
      <sz val="10"/>
      <name val="Palatino"/>
      <family val="1"/>
    </font>
    <font>
      <sz val="8"/>
      <color indexed="8"/>
      <name val="Times New Roman"/>
      <family val="1"/>
    </font>
    <font>
      <sz val="10"/>
      <color indexed="8"/>
      <name val="Arial"/>
      <family val="2"/>
      <charset val="177"/>
    </font>
    <font>
      <b/>
      <i/>
      <sz val="10"/>
      <color indexed="8"/>
      <name val="Arial"/>
      <family val="2"/>
      <charset val="177"/>
    </font>
    <font>
      <b/>
      <sz val="10"/>
      <color indexed="9"/>
      <name val="Arial"/>
      <family val="2"/>
      <charset val="177"/>
    </font>
    <font>
      <b/>
      <sz val="11"/>
      <color indexed="21"/>
      <name val="Arial"/>
      <family val="2"/>
      <charset val="177"/>
    </font>
    <font>
      <b/>
      <sz val="22"/>
      <color indexed="21"/>
      <name val="Times New Roman"/>
      <family val="1"/>
      <charset val="177"/>
    </font>
    <font>
      <sz val="10"/>
      <color indexed="16"/>
      <name val="Helvetica-Black"/>
    </font>
    <font>
      <sz val="10"/>
      <color indexed="10"/>
      <name val="Arial"/>
      <family val="2"/>
      <charset val="177"/>
    </font>
    <font>
      <sz val="10"/>
      <name val="Tms Rmn"/>
    </font>
    <font>
      <sz val="10"/>
      <name val="Palatino"/>
    </font>
    <font>
      <strike/>
      <sz val="10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  <font>
      <b/>
      <u/>
      <sz val="8"/>
      <name val="Arial"/>
      <family val="2"/>
    </font>
    <font>
      <b/>
      <sz val="16"/>
      <name val="Arial"/>
      <family val="2"/>
    </font>
    <font>
      <i/>
      <sz val="8"/>
      <color indexed="8"/>
      <name val="Arial"/>
      <family val="2"/>
    </font>
    <font>
      <b/>
      <sz val="14"/>
      <name val="Arial"/>
      <family val="2"/>
    </font>
    <font>
      <sz val="8"/>
      <color indexed="39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sz val="7"/>
      <name val="Palatino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sz val="8"/>
      <color indexed="18"/>
      <name val="Times New Roman"/>
      <family val="1"/>
    </font>
    <font>
      <sz val="10"/>
      <name val="Times New Roman"/>
      <family val="1"/>
      <charset val="204"/>
    </font>
    <font>
      <u/>
      <sz val="10"/>
      <color theme="10"/>
      <name val="Arial"/>
      <family val="2"/>
    </font>
    <font>
      <b/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00507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15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18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mediumGray">
        <f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mediumGray">
        <fgColor indexed="55"/>
        <bgColor indexed="5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0"/>
      </top>
      <bottom/>
      <diagonal/>
    </border>
    <border>
      <left/>
      <right style="thick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594">
    <xf numFmtId="0" fontId="0" fillId="0" borderId="0"/>
    <xf numFmtId="0" fontId="2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174" fontId="6" fillId="0" borderId="0" applyFont="0" applyFill="0" applyBorder="0" applyAlignment="0"/>
    <xf numFmtId="38" fontId="6" fillId="0" borderId="7"/>
    <xf numFmtId="173" fontId="7" fillId="0" borderId="0" applyFont="0" applyFill="0" applyBorder="0" applyProtection="0">
      <alignment horizontal="right"/>
    </xf>
    <xf numFmtId="175" fontId="6" fillId="5" borderId="8">
      <alignment horizontal="center" vertical="center"/>
    </xf>
    <xf numFmtId="0" fontId="8" fillId="0" borderId="0"/>
    <xf numFmtId="0" fontId="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0" fillId="6" borderId="0">
      <alignment horizontal="left"/>
    </xf>
    <xf numFmtId="176" fontId="11" fillId="0" borderId="0" applyFont="0" applyFill="0" applyBorder="0" applyAlignment="0" applyProtection="0"/>
    <xf numFmtId="0" fontId="12" fillId="0" borderId="0" applyNumberFormat="0" applyFont="0" applyAlignment="0"/>
    <xf numFmtId="177" fontId="13" fillId="0" borderId="10" applyNumberFormat="0" applyFill="0" applyBorder="0" applyAlignment="0" applyProtection="0">
      <alignment horizontal="right"/>
    </xf>
    <xf numFmtId="178" fontId="5" fillId="0" borderId="0" applyFont="0" applyFill="0" applyBorder="0" applyAlignment="0" applyProtection="0">
      <alignment horizontal="right"/>
    </xf>
    <xf numFmtId="177" fontId="14" fillId="0" borderId="10" applyNumberFormat="0" applyFill="0" applyBorder="0" applyAlignment="0" applyProtection="0">
      <alignment horizontal="right"/>
    </xf>
    <xf numFmtId="7" fontId="15" fillId="0" borderId="0">
      <alignment horizontal="right"/>
      <protection locked="0"/>
    </xf>
    <xf numFmtId="0" fontId="5" fillId="0" borderId="0" applyNumberFormat="0" applyFill="0" applyBorder="0" applyAlignment="0" applyProtection="0"/>
    <xf numFmtId="39" fontId="16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3" fontId="5" fillId="0" borderId="0" applyFill="0" applyBorder="0" applyAlignment="0"/>
    <xf numFmtId="180" fontId="5" fillId="0" borderId="0" applyFill="0" applyBorder="0" applyAlignment="0"/>
    <xf numFmtId="181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39" fontId="11" fillId="7" borderId="0" applyNumberFormat="0" applyFont="0" applyBorder="0" applyAlignment="0"/>
    <xf numFmtId="176" fontId="17" fillId="0" borderId="0" applyFont="0" applyFill="0" applyBorder="0" applyAlignment="0" applyProtection="0"/>
    <xf numFmtId="183" fontId="18" fillId="0" borderId="6">
      <alignment horizontal="right"/>
    </xf>
    <xf numFmtId="37" fontId="19" fillId="0" borderId="0"/>
    <xf numFmtId="179" fontId="5" fillId="0" borderId="0" applyFont="0" applyFill="0" applyBorder="0" applyAlignment="0" applyProtection="0"/>
    <xf numFmtId="184" fontId="18" fillId="0" borderId="0" applyFont="0" applyFill="0" applyBorder="0" applyAlignment="0" applyProtection="0"/>
    <xf numFmtId="185" fontId="19" fillId="0" borderId="0"/>
    <xf numFmtId="172" fontId="11" fillId="0" borderId="0" applyFont="0" applyFill="0" applyBorder="0" applyAlignment="0" applyProtection="0">
      <alignment horizontal="right"/>
    </xf>
    <xf numFmtId="170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0" fillId="0" borderId="0" applyFont="0" applyFill="0" applyBorder="0" applyAlignment="0" applyProtection="0"/>
    <xf numFmtId="186" fontId="5" fillId="0" borderId="0" applyFont="0" applyFill="0" applyBorder="0" applyAlignment="0" applyProtection="0"/>
    <xf numFmtId="39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5" fillId="0" borderId="0" applyNumberFormat="0" applyAlignment="0">
      <alignment horizontal="left"/>
    </xf>
    <xf numFmtId="187" fontId="11" fillId="0" borderId="0" applyFont="0" applyFill="0" applyBorder="0" applyAlignment="0" applyProtection="0">
      <protection locked="0"/>
    </xf>
    <xf numFmtId="188" fontId="19" fillId="0" borderId="0"/>
    <xf numFmtId="17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8" fontId="5" fillId="0" borderId="11">
      <protection locked="0"/>
    </xf>
    <xf numFmtId="184" fontId="18" fillId="0" borderId="0" applyFont="0" applyFill="0" applyBorder="0" applyAlignment="0" applyProtection="0">
      <alignment horizontal="right"/>
    </xf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7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1" fontId="5" fillId="0" borderId="0" applyFill="0" applyBorder="0">
      <alignment horizontal="right"/>
    </xf>
    <xf numFmtId="168" fontId="5" fillId="0" borderId="6" applyFill="0" applyBorder="0">
      <alignment horizontal="right"/>
    </xf>
    <xf numFmtId="192" fontId="5" fillId="0" borderId="0" applyFont="0" applyFill="0" applyBorder="0" applyAlignment="0" applyProtection="0"/>
    <xf numFmtId="193" fontId="11" fillId="0" borderId="0" applyFont="0" applyFill="0" applyBorder="0" applyAlignment="0" applyProtection="0"/>
    <xf numFmtId="14" fontId="21" fillId="0" borderId="0" applyFill="0" applyBorder="0" applyAlignment="0"/>
    <xf numFmtId="14" fontId="22" fillId="0" borderId="0"/>
    <xf numFmtId="14" fontId="23" fillId="0" borderId="0">
      <alignment horizontal="right"/>
      <protection locked="0"/>
    </xf>
    <xf numFmtId="14" fontId="17" fillId="0" borderId="0" applyFont="0" applyFill="0" applyBorder="0" applyAlignment="0" applyProtection="0">
      <alignment horizontal="center"/>
    </xf>
    <xf numFmtId="164" fontId="5" fillId="0" borderId="0" applyFont="0" applyFill="0" applyBorder="0" applyAlignment="0" applyProtection="0">
      <alignment horizontal="center"/>
    </xf>
    <xf numFmtId="38" fontId="24" fillId="0" borderId="12">
      <alignment vertical="center"/>
    </xf>
    <xf numFmtId="8" fontId="11" fillId="0" borderId="0" applyFont="0" applyFill="0" applyBorder="0" applyAlignment="0" applyProtection="0"/>
    <xf numFmtId="177" fontId="11" fillId="0" borderId="0"/>
    <xf numFmtId="177" fontId="25" fillId="0" borderId="0">
      <protection locked="0"/>
    </xf>
    <xf numFmtId="7" fontId="11" fillId="0" borderId="0"/>
    <xf numFmtId="194" fontId="5" fillId="0" borderId="0" applyFont="0" applyFill="0" applyBorder="0" applyAlignment="0" applyProtection="0"/>
    <xf numFmtId="6" fontId="11" fillId="0" borderId="0" applyFont="0" applyFill="0" applyBorder="0" applyAlignment="0" applyProtection="0"/>
    <xf numFmtId="195" fontId="11" fillId="0" borderId="13" applyNumberFormat="0" applyFont="0" applyFill="0" applyAlignment="0" applyProtection="0"/>
    <xf numFmtId="42" fontId="26" fillId="0" borderId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0" applyNumberFormat="0" applyAlignment="0">
      <alignment horizontal="left"/>
    </xf>
    <xf numFmtId="196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97" fontId="7" fillId="0" borderId="0">
      <alignment horizontal="left"/>
    </xf>
    <xf numFmtId="198" fontId="7" fillId="0" borderId="0" applyFont="0" applyFill="0" applyBorder="0" applyProtection="0">
      <alignment horizontal="right"/>
    </xf>
    <xf numFmtId="0" fontId="5" fillId="0" borderId="0"/>
    <xf numFmtId="177" fontId="7" fillId="0" borderId="14" applyNumberFormat="0" applyFont="0" applyFill="0" applyAlignment="0" applyProtection="0">
      <alignment horizontal="right"/>
    </xf>
    <xf numFmtId="177" fontId="27" fillId="0" borderId="10" applyNumberFormat="0" applyFill="0" applyBorder="0" applyAlignment="0" applyProtection="0">
      <alignment horizontal="right"/>
    </xf>
    <xf numFmtId="38" fontId="7" fillId="6" borderId="0" applyNumberFormat="0" applyBorder="0" applyAlignment="0" applyProtection="0"/>
    <xf numFmtId="167" fontId="5" fillId="0" borderId="0" applyFill="0" applyBorder="0" applyAlignment="0" applyProtection="0"/>
    <xf numFmtId="199" fontId="28" fillId="8" borderId="1" applyNumberFormat="0" applyFont="0" applyAlignment="0"/>
    <xf numFmtId="200" fontId="18" fillId="0" borderId="0" applyFont="0" applyFill="0" applyBorder="0" applyAlignment="0" applyProtection="0">
      <alignment horizontal="right"/>
    </xf>
    <xf numFmtId="169" fontId="5" fillId="0" borderId="0" applyNumberFormat="0" applyFill="0" applyBorder="0" applyProtection="0">
      <alignment horizontal="right"/>
    </xf>
    <xf numFmtId="0" fontId="29" fillId="0" borderId="15" applyNumberFormat="0" applyAlignment="0" applyProtection="0">
      <alignment horizontal="left" vertical="center"/>
    </xf>
    <xf numFmtId="0" fontId="29" fillId="0" borderId="2">
      <alignment horizontal="left" vertical="center"/>
    </xf>
    <xf numFmtId="49" fontId="30" fillId="0" borderId="1">
      <alignment horizontal="center"/>
    </xf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31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0" fontId="29" fillId="0" borderId="0" applyNumberFormat="0" applyFont="0" applyFill="0" applyAlignment="0" applyProtection="0"/>
    <xf numFmtId="186" fontId="32" fillId="0" borderId="0">
      <alignment horizontal="right"/>
    </xf>
    <xf numFmtId="186" fontId="32" fillId="0" borderId="0">
      <alignment horizontal="left"/>
    </xf>
    <xf numFmtId="179" fontId="5" fillId="0" borderId="0">
      <protection locked="0"/>
    </xf>
    <xf numFmtId="179" fontId="5" fillId="0" borderId="0">
      <protection locked="0"/>
    </xf>
    <xf numFmtId="0" fontId="33" fillId="0" borderId="16" applyNumberFormat="0" applyFill="0" applyBorder="0" applyAlignment="0" applyProtection="0">
      <alignment horizontal="left"/>
    </xf>
    <xf numFmtId="0" fontId="34" fillId="0" borderId="17" applyNumberFormat="0" applyFill="0" applyAlignment="0" applyProtection="0"/>
    <xf numFmtId="176" fontId="11" fillId="0" borderId="0" applyFont="0" applyFill="0" applyBorder="0" applyAlignment="0" applyProtection="0"/>
    <xf numFmtId="172" fontId="5" fillId="8" borderId="0"/>
    <xf numFmtId="10" fontId="5" fillId="8" borderId="0"/>
    <xf numFmtId="37" fontId="5" fillId="8" borderId="0"/>
    <xf numFmtId="10" fontId="7" fillId="8" borderId="1" applyNumberFormat="0" applyBorder="0" applyAlignment="0" applyProtection="0"/>
    <xf numFmtId="37" fontId="5" fillId="8" borderId="0"/>
    <xf numFmtId="0" fontId="5" fillId="9" borderId="18" applyBorder="0" applyAlignment="0" applyProtection="0"/>
    <xf numFmtId="201" fontId="5" fillId="0" borderId="0">
      <alignment horizontal="left"/>
    </xf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19" applyBorder="0"/>
    <xf numFmtId="186" fontId="35" fillId="10" borderId="0" applyNumberFormat="0" applyFont="0" applyFill="0" applyBorder="0" applyAlignment="0">
      <alignment horizontal="centerContinuous"/>
    </xf>
    <xf numFmtId="167" fontId="5" fillId="0" borderId="0" applyFill="0" applyBorder="0" applyAlignment="0" applyProtection="0"/>
    <xf numFmtId="202" fontId="7" fillId="0" borderId="0" applyFont="0" applyFill="0" applyBorder="0" applyProtection="0">
      <alignment horizontal="right"/>
    </xf>
    <xf numFmtId="0" fontId="36" fillId="0" borderId="0" applyNumberFormat="0">
      <alignment horizontal="right"/>
    </xf>
    <xf numFmtId="203" fontId="7" fillId="0" borderId="0" applyFill="0" applyBorder="0" applyProtection="0">
      <alignment horizontal="right"/>
    </xf>
    <xf numFmtId="165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206" fontId="6" fillId="0" borderId="0" applyFont="0" applyFill="0" applyBorder="0" applyAlignment="0" applyProtection="0"/>
    <xf numFmtId="37" fontId="37" fillId="0" borderId="0"/>
    <xf numFmtId="207" fontId="3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39" fillId="0" borderId="0"/>
    <xf numFmtId="0" fontId="39" fillId="0" borderId="0"/>
    <xf numFmtId="0" fontId="2" fillId="0" borderId="0"/>
    <xf numFmtId="0" fontId="40" fillId="0" borderId="0"/>
    <xf numFmtId="1" fontId="25" fillId="0" borderId="0">
      <alignment horizontal="right"/>
      <protection locked="0"/>
    </xf>
    <xf numFmtId="208" fontId="41" fillId="0" borderId="0">
      <alignment horizontal="right"/>
      <protection locked="0"/>
    </xf>
    <xf numFmtId="186" fontId="25" fillId="0" borderId="0">
      <protection locked="0"/>
    </xf>
    <xf numFmtId="2" fontId="41" fillId="0" borderId="0">
      <alignment horizontal="right"/>
      <protection locked="0"/>
    </xf>
    <xf numFmtId="2" fontId="25" fillId="0" borderId="0">
      <alignment horizontal="right"/>
      <protection locked="0"/>
    </xf>
    <xf numFmtId="3" fontId="5" fillId="0" borderId="0"/>
    <xf numFmtId="3" fontId="5" fillId="0" borderId="0"/>
    <xf numFmtId="3" fontId="5" fillId="0" borderId="0"/>
    <xf numFmtId="3" fontId="5" fillId="0" borderId="0"/>
    <xf numFmtId="3" fontId="5" fillId="0" borderId="0"/>
    <xf numFmtId="165" fontId="5" fillId="0" borderId="0" applyFill="0" applyBorder="0">
      <alignment horizontal="right"/>
    </xf>
    <xf numFmtId="209" fontId="5" fillId="0" borderId="0" applyFill="0" applyBorder="0">
      <alignment horizontal="right"/>
    </xf>
    <xf numFmtId="207" fontId="32" fillId="0" borderId="0" applyFill="0" applyBorder="0">
      <alignment horizontal="right"/>
    </xf>
    <xf numFmtId="0" fontId="32" fillId="0" borderId="3" applyNumberFormat="0" applyFont="0" applyFill="0" applyAlignment="0" applyProtection="0"/>
    <xf numFmtId="40" fontId="42" fillId="11" borderId="0">
      <alignment horizontal="right"/>
    </xf>
    <xf numFmtId="0" fontId="43" fillId="8" borderId="0">
      <alignment horizontal="center"/>
    </xf>
    <xf numFmtId="0" fontId="44" fillId="12" borderId="5"/>
    <xf numFmtId="0" fontId="45" fillId="0" borderId="0" applyBorder="0">
      <alignment horizontal="centerContinuous"/>
    </xf>
    <xf numFmtId="0" fontId="46" fillId="0" borderId="0" applyBorder="0">
      <alignment horizontal="centerContinuous"/>
    </xf>
    <xf numFmtId="1" fontId="47" fillId="0" borderId="0" applyProtection="0">
      <alignment horizontal="right" vertical="center"/>
    </xf>
    <xf numFmtId="0" fontId="5" fillId="0" borderId="0">
      <alignment horizontal="left" wrapText="1"/>
    </xf>
    <xf numFmtId="186" fontId="19" fillId="0" borderId="0"/>
    <xf numFmtId="172" fontId="11" fillId="0" borderId="0">
      <alignment horizontal="right"/>
    </xf>
    <xf numFmtId="172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172" fontId="19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5" fillId="0" borderId="0"/>
    <xf numFmtId="10" fontId="5" fillId="0" borderId="0" applyFont="0" applyFill="0" applyBorder="0" applyAlignment="0" applyProtection="0"/>
    <xf numFmtId="207" fontId="5" fillId="0" borderId="0"/>
    <xf numFmtId="172" fontId="32" fillId="0" borderId="0"/>
    <xf numFmtId="172" fontId="25" fillId="0" borderId="0"/>
    <xf numFmtId="211" fontId="5" fillId="0" borderId="0"/>
    <xf numFmtId="10" fontId="25" fillId="0" borderId="0">
      <protection locked="0"/>
    </xf>
    <xf numFmtId="212" fontId="5" fillId="0" borderId="0" applyFont="0" applyFill="0" applyBorder="0" applyAlignment="0" applyProtection="0"/>
    <xf numFmtId="176" fontId="11" fillId="0" borderId="0" applyFont="0" applyFill="0" applyBorder="0" applyAlignment="0" applyProtection="0">
      <protection locked="0"/>
    </xf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38" fontId="11" fillId="0" borderId="0" applyFont="0" applyFill="0" applyBorder="0" applyAlignment="0" applyProtection="0"/>
    <xf numFmtId="188" fontId="32" fillId="0" borderId="0" applyProtection="0">
      <alignment horizontal="right"/>
    </xf>
    <xf numFmtId="188" fontId="32" fillId="0" borderId="0">
      <alignment horizontal="right"/>
      <protection locked="0"/>
    </xf>
    <xf numFmtId="0" fontId="24" fillId="0" borderId="0" applyNumberFormat="0" applyFont="0" applyFill="0" applyBorder="0" applyAlignment="0" applyProtection="0">
      <alignment horizontal="left"/>
    </xf>
    <xf numFmtId="15" fontId="24" fillId="0" borderId="0" applyFont="0" applyFill="0" applyBorder="0" applyAlignment="0" applyProtection="0"/>
    <xf numFmtId="4" fontId="24" fillId="0" borderId="0" applyFont="0" applyFill="0" applyBorder="0" applyAlignment="0" applyProtection="0"/>
    <xf numFmtId="0" fontId="5" fillId="0" borderId="20">
      <alignment horizontal="center"/>
    </xf>
    <xf numFmtId="3" fontId="24" fillId="0" borderId="0" applyFont="0" applyFill="0" applyBorder="0" applyAlignment="0" applyProtection="0"/>
    <xf numFmtId="0" fontId="24" fillId="13" borderId="0" applyNumberFormat="0" applyFont="0" applyBorder="0" applyAlignment="0" applyProtection="0"/>
    <xf numFmtId="0" fontId="48" fillId="0" borderId="0"/>
    <xf numFmtId="193" fontId="18" fillId="0" borderId="0" applyNumberFormat="0" applyFill="0" applyBorder="0" applyAlignment="0" applyProtection="0">
      <alignment horizontal="left"/>
    </xf>
    <xf numFmtId="0" fontId="5" fillId="0" borderId="21">
      <alignment vertical="center"/>
    </xf>
    <xf numFmtId="0" fontId="49" fillId="0" borderId="22"/>
    <xf numFmtId="176" fontId="11" fillId="0" borderId="0" applyFont="0" applyFill="0" applyBorder="0" applyAlignment="0" applyProtection="0"/>
    <xf numFmtId="42" fontId="16" fillId="0" borderId="0" applyFill="0" applyBorder="0" applyAlignment="0" applyProtection="0"/>
    <xf numFmtId="0" fontId="50" fillId="0" borderId="0">
      <alignment horizontal="center"/>
    </xf>
    <xf numFmtId="0" fontId="51" fillId="0" borderId="0"/>
    <xf numFmtId="213" fontId="5" fillId="0" borderId="0">
      <alignment horizontal="left" wrapText="1"/>
    </xf>
    <xf numFmtId="4" fontId="7" fillId="0" borderId="0" applyFill="0" applyBorder="0" applyProtection="0">
      <alignment horizontal="right"/>
    </xf>
    <xf numFmtId="0" fontId="7" fillId="0" borderId="0" applyNumberFormat="0" applyFill="0" applyBorder="0" applyProtection="0">
      <alignment horizontal="left"/>
    </xf>
    <xf numFmtId="212" fontId="7" fillId="0" borderId="0" applyFill="0" applyBorder="0" applyProtection="0">
      <alignment horizontal="left" vertical="top" wrapText="1"/>
    </xf>
    <xf numFmtId="0" fontId="7" fillId="0" borderId="0" applyNumberFormat="0" applyFill="0" applyBorder="0" applyProtection="0">
      <alignment horizontal="left" vertical="top" wrapText="1"/>
    </xf>
    <xf numFmtId="0" fontId="7" fillId="0" borderId="0" applyNumberFormat="0" applyFill="0" applyBorder="0" applyProtection="0">
      <alignment horizontal="left" vertical="top" wrapText="1"/>
    </xf>
    <xf numFmtId="212" fontId="52" fillId="14" borderId="0" applyBorder="0" applyProtection="0">
      <alignment horizontal="left" vertical="top" wrapText="1"/>
    </xf>
    <xf numFmtId="212" fontId="53" fillId="0" borderId="0" applyFill="0" applyBorder="0" applyProtection="0">
      <alignment horizontal="left" vertical="top" wrapText="1"/>
    </xf>
    <xf numFmtId="0" fontId="54" fillId="14" borderId="0" applyNumberFormat="0" applyBorder="0" applyProtection="0">
      <alignment vertical="top" wrapText="1"/>
    </xf>
    <xf numFmtId="0" fontId="55" fillId="15" borderId="0" applyNumberFormat="0" applyBorder="0" applyProtection="0">
      <alignment vertical="top" wrapText="1"/>
    </xf>
    <xf numFmtId="212" fontId="56" fillId="0" borderId="0" applyFill="0" applyBorder="0" applyProtection="0">
      <alignment horizontal="left" wrapText="1"/>
    </xf>
    <xf numFmtId="3" fontId="28" fillId="0" borderId="0" applyFill="0" applyBorder="0" applyProtection="0">
      <alignment horizontal="left" wrapText="1"/>
    </xf>
    <xf numFmtId="0" fontId="57" fillId="0" borderId="16" applyNumberFormat="0" applyFill="0" applyProtection="0">
      <alignment horizontal="left" vertical="top" wrapText="1"/>
    </xf>
    <xf numFmtId="193" fontId="7" fillId="0" borderId="0" applyFill="0" applyBorder="0" applyProtection="0">
      <alignment horizontal="left" wrapText="1"/>
    </xf>
    <xf numFmtId="212" fontId="28" fillId="0" borderId="0" applyFill="0" applyBorder="0" applyProtection="0">
      <alignment horizontal="center" wrapText="1"/>
    </xf>
    <xf numFmtId="212" fontId="56" fillId="0" borderId="0" applyFill="0" applyBorder="0" applyProtection="0">
      <alignment horizontal="center" wrapText="1"/>
    </xf>
    <xf numFmtId="212" fontId="58" fillId="15" borderId="0" applyBorder="0" applyProtection="0">
      <alignment horizontal="left" wrapText="1"/>
    </xf>
    <xf numFmtId="0" fontId="28" fillId="0" borderId="0" applyNumberFormat="0" applyFill="0" applyBorder="0" applyProtection="0">
      <alignment horizontal="left" vertical="top" wrapText="1"/>
    </xf>
    <xf numFmtId="0" fontId="28" fillId="0" borderId="0" applyNumberFormat="0" applyFill="0" applyBorder="0" applyProtection="0">
      <alignment horizontal="left" wrapText="1"/>
    </xf>
    <xf numFmtId="0" fontId="28" fillId="0" borderId="0" applyNumberFormat="0" applyFill="0" applyBorder="0" applyProtection="0">
      <alignment horizontal="left"/>
    </xf>
    <xf numFmtId="0" fontId="28" fillId="0" borderId="0" applyNumberFormat="0" applyFill="0" applyBorder="0" applyProtection="0">
      <alignment horizontal="right" vertical="top" wrapText="1"/>
    </xf>
    <xf numFmtId="0" fontId="28" fillId="0" borderId="0" applyNumberFormat="0" applyFill="0" applyBorder="0" applyProtection="0">
      <alignment horizontal="right" wrapText="1"/>
    </xf>
    <xf numFmtId="0" fontId="28" fillId="0" borderId="0" applyNumberFormat="0" applyFill="0" applyBorder="0" applyProtection="0">
      <alignment horizontal="center" vertical="top" wrapText="1"/>
    </xf>
    <xf numFmtId="0" fontId="28" fillId="0" borderId="0" applyNumberFormat="0" applyFill="0" applyBorder="0" applyProtection="0">
      <alignment horizontal="center" wrapText="1"/>
    </xf>
    <xf numFmtId="0" fontId="56" fillId="0" borderId="0" applyNumberFormat="0" applyFill="0" applyBorder="0" applyProtection="0">
      <alignment horizontal="left" vertical="top" wrapText="1"/>
    </xf>
    <xf numFmtId="4" fontId="56" fillId="0" borderId="0" applyFill="0" applyBorder="0" applyProtection="0">
      <alignment horizontal="left" vertical="top" wrapText="1"/>
    </xf>
    <xf numFmtId="0" fontId="56" fillId="0" borderId="0" applyNumberFormat="0" applyFill="0" applyBorder="0" applyProtection="0">
      <alignment horizontal="left" wrapText="1"/>
    </xf>
    <xf numFmtId="0" fontId="56" fillId="0" borderId="0" applyNumberFormat="0" applyFill="0" applyBorder="0" applyProtection="0">
      <alignment horizontal="right" vertical="top" wrapText="1"/>
    </xf>
    <xf numFmtId="0" fontId="56" fillId="0" borderId="0" applyNumberFormat="0" applyFill="0" applyBorder="0" applyProtection="0">
      <alignment horizontal="right" wrapText="1"/>
    </xf>
    <xf numFmtId="0" fontId="56" fillId="0" borderId="0" applyNumberFormat="0" applyFill="0" applyBorder="0" applyProtection="0">
      <alignment horizontal="center" vertical="top" wrapText="1"/>
    </xf>
    <xf numFmtId="0" fontId="56" fillId="0" borderId="0" applyNumberFormat="0" applyFill="0" applyBorder="0" applyProtection="0">
      <alignment horizontal="center" wrapText="1"/>
    </xf>
    <xf numFmtId="0" fontId="53" fillId="0" borderId="0" applyNumberFormat="0" applyFill="0" applyBorder="0" applyProtection="0">
      <alignment horizontal="left" vertical="top" wrapText="1"/>
    </xf>
    <xf numFmtId="0" fontId="53" fillId="0" borderId="0" applyNumberFormat="0" applyFill="0" applyBorder="0" applyProtection="0">
      <alignment horizontal="left" wrapText="1"/>
    </xf>
    <xf numFmtId="0" fontId="53" fillId="0" borderId="0" applyNumberFormat="0" applyFill="0" applyBorder="0" applyProtection="0">
      <alignment horizontal="right" vertical="top" wrapText="1"/>
    </xf>
    <xf numFmtId="0" fontId="53" fillId="0" borderId="0" applyNumberFormat="0" applyFill="0" applyBorder="0" applyProtection="0">
      <alignment horizontal="right" wrapText="1"/>
    </xf>
    <xf numFmtId="0" fontId="53" fillId="0" borderId="0" applyNumberFormat="0" applyFill="0" applyBorder="0" applyProtection="0">
      <alignment horizontal="center" vertical="top" wrapText="1"/>
    </xf>
    <xf numFmtId="0" fontId="53" fillId="0" borderId="0" applyNumberFormat="0" applyFill="0" applyBorder="0" applyProtection="0">
      <alignment horizontal="center" wrapText="1"/>
    </xf>
    <xf numFmtId="0" fontId="54" fillId="14" borderId="0" applyNumberFormat="0" applyBorder="0" applyProtection="0">
      <alignment horizontal="left" wrapText="1"/>
    </xf>
    <xf numFmtId="0" fontId="54" fillId="14" borderId="0" applyNumberFormat="0" applyBorder="0" applyProtection="0">
      <alignment horizontal="left"/>
    </xf>
    <xf numFmtId="0" fontId="54" fillId="14" borderId="0" applyNumberFormat="0" applyBorder="0" applyProtection="0">
      <alignment horizontal="right"/>
    </xf>
    <xf numFmtId="0" fontId="55" fillId="15" borderId="0" applyNumberFormat="0" applyBorder="0" applyProtection="0">
      <alignment vertical="top" wrapText="1"/>
    </xf>
    <xf numFmtId="214" fontId="55" fillId="15" borderId="0" applyBorder="0" applyProtection="0">
      <alignment vertical="top" wrapText="1"/>
    </xf>
    <xf numFmtId="4" fontId="7" fillId="0" borderId="0" applyFill="0" applyBorder="0" applyProtection="0">
      <alignment horizontal="right"/>
    </xf>
    <xf numFmtId="214" fontId="7" fillId="0" borderId="0" applyFill="0" applyBorder="0" applyProtection="0">
      <alignment horizontal="right"/>
    </xf>
    <xf numFmtId="3" fontId="7" fillId="0" borderId="0" applyFill="0" applyBorder="0" applyProtection="0">
      <alignment horizontal="right"/>
    </xf>
    <xf numFmtId="212" fontId="7" fillId="0" borderId="0" applyFill="0" applyBorder="0" applyProtection="0">
      <alignment horizontal="right"/>
    </xf>
    <xf numFmtId="4" fontId="28" fillId="0" borderId="0" applyFill="0" applyBorder="0" applyProtection="0">
      <alignment horizontal="right"/>
    </xf>
    <xf numFmtId="4" fontId="53" fillId="0" borderId="0" applyFill="0" applyBorder="0" applyProtection="0">
      <alignment horizontal="right"/>
    </xf>
    <xf numFmtId="0" fontId="59" fillId="0" borderId="16" applyNumberFormat="0" applyFill="0" applyProtection="0">
      <alignment horizontal="left" vertical="top"/>
    </xf>
    <xf numFmtId="0" fontId="59" fillId="0" borderId="16" applyNumberFormat="0" applyFill="0" applyProtection="0">
      <alignment horizontal="left" vertical="top"/>
    </xf>
    <xf numFmtId="4" fontId="7" fillId="0" borderId="0" applyFill="0" applyBorder="0" applyProtection="0">
      <alignment horizontal="left"/>
    </xf>
    <xf numFmtId="4" fontId="7" fillId="0" borderId="0" applyFill="0" applyBorder="0" applyProtection="0">
      <alignment horizontal="center"/>
    </xf>
    <xf numFmtId="215" fontId="7" fillId="0" borderId="0" applyFill="0" applyBorder="0" applyProtection="0">
      <alignment horizontal="right"/>
    </xf>
    <xf numFmtId="216" fontId="7" fillId="0" borderId="0" applyFill="0" applyBorder="0" applyProtection="0">
      <alignment horizontal="right"/>
    </xf>
    <xf numFmtId="217" fontId="7" fillId="0" borderId="0" applyFill="0" applyBorder="0" applyProtection="0">
      <alignment horizontal="right"/>
    </xf>
    <xf numFmtId="193" fontId="7" fillId="0" borderId="0" applyFill="0" applyBorder="0" applyProtection="0">
      <alignment horizontal="right"/>
    </xf>
    <xf numFmtId="195" fontId="7" fillId="0" borderId="0" applyFill="0" applyBorder="0" applyProtection="0">
      <alignment horizontal="right"/>
    </xf>
    <xf numFmtId="4" fontId="7" fillId="0" borderId="0" applyFill="0" applyBorder="0" applyProtection="0">
      <alignment horizontal="center"/>
    </xf>
    <xf numFmtId="212" fontId="7" fillId="0" borderId="0" applyFill="0" applyBorder="0" applyProtection="0">
      <alignment horizontal="center"/>
    </xf>
    <xf numFmtId="0" fontId="7" fillId="0" borderId="0" applyNumberFormat="0" applyFill="0" applyBorder="0" applyProtection="0">
      <alignment horizontal="left" vertical="top" wrapText="1"/>
    </xf>
    <xf numFmtId="216" fontId="60" fillId="0" borderId="0" applyFill="0" applyBorder="0" applyProtection="0">
      <alignment horizontal="right"/>
    </xf>
    <xf numFmtId="215" fontId="60" fillId="0" borderId="0" applyFill="0" applyBorder="0" applyProtection="0">
      <alignment horizontal="right"/>
    </xf>
    <xf numFmtId="217" fontId="60" fillId="0" borderId="0" applyFill="0" applyBorder="0" applyProtection="0">
      <alignment horizontal="right"/>
    </xf>
    <xf numFmtId="14" fontId="60" fillId="0" borderId="0" applyFill="0" applyBorder="0" applyProtection="0">
      <alignment horizontal="right"/>
    </xf>
    <xf numFmtId="0" fontId="61" fillId="0" borderId="0" applyNumberFormat="0" applyFill="0" applyBorder="0" applyProtection="0">
      <alignment horizontal="left"/>
    </xf>
    <xf numFmtId="0" fontId="28" fillId="0" borderId="16" applyNumberFormat="0" applyFill="0" applyProtection="0"/>
    <xf numFmtId="0" fontId="12" fillId="0" borderId="0" applyNumberFormat="0" applyFill="0" applyBorder="0" applyProtection="0"/>
    <xf numFmtId="0" fontId="28" fillId="0" borderId="16" applyNumberFormat="0" applyFill="0" applyProtection="0">
      <alignment horizontal="center"/>
    </xf>
    <xf numFmtId="0" fontId="28" fillId="0" borderId="0" applyNumberFormat="0" applyFill="0" applyBorder="0" applyProtection="0">
      <alignment horizontal="center"/>
    </xf>
    <xf numFmtId="0" fontId="28" fillId="0" borderId="0" applyNumberFormat="0" applyFill="0" applyBorder="0" applyProtection="0"/>
    <xf numFmtId="0" fontId="28" fillId="0" borderId="0" applyNumberFormat="0" applyFill="0" applyBorder="0" applyProtection="0"/>
    <xf numFmtId="0" fontId="62" fillId="16" borderId="0" applyNumberFormat="0">
      <alignment vertical="center"/>
    </xf>
    <xf numFmtId="40" fontId="5" fillId="0" borderId="0" applyBorder="0">
      <alignment horizontal="right"/>
    </xf>
    <xf numFmtId="0" fontId="63" fillId="0" borderId="0" applyBorder="0" applyProtection="0">
      <alignment vertical="center"/>
    </xf>
    <xf numFmtId="195" fontId="11" fillId="0" borderId="6" applyBorder="0" applyProtection="0">
      <alignment horizontal="right" vertical="center"/>
    </xf>
    <xf numFmtId="0" fontId="64" fillId="17" borderId="0" applyBorder="0" applyProtection="0">
      <alignment horizontal="centerContinuous" vertical="center"/>
    </xf>
    <xf numFmtId="0" fontId="64" fillId="18" borderId="6" applyBorder="0" applyProtection="0">
      <alignment horizontal="centerContinuous" vertical="center"/>
    </xf>
    <xf numFmtId="0" fontId="5" fillId="0" borderId="0"/>
    <xf numFmtId="0" fontId="40" fillId="0" borderId="0"/>
    <xf numFmtId="0" fontId="65" fillId="0" borderId="0" applyFill="0" applyBorder="0" applyProtection="0">
      <alignment horizontal="left"/>
    </xf>
    <xf numFmtId="0" fontId="66" fillId="0" borderId="4" applyFill="0" applyBorder="0" applyProtection="0">
      <alignment horizontal="left" vertical="top"/>
    </xf>
    <xf numFmtId="0" fontId="67" fillId="0" borderId="0">
      <alignment horizontal="centerContinuous"/>
    </xf>
    <xf numFmtId="0" fontId="17" fillId="0" borderId="0"/>
    <xf numFmtId="0" fontId="5" fillId="0" borderId="0"/>
    <xf numFmtId="186" fontId="32" fillId="0" borderId="0">
      <alignment horizontal="left"/>
      <protection locked="0"/>
    </xf>
    <xf numFmtId="0" fontId="5" fillId="0" borderId="0"/>
    <xf numFmtId="49" fontId="21" fillId="0" borderId="0" applyFill="0" applyBorder="0" applyAlignment="0"/>
    <xf numFmtId="218" fontId="5" fillId="0" borderId="0" applyFill="0" applyBorder="0" applyAlignment="0"/>
    <xf numFmtId="219" fontId="5" fillId="0" borderId="0" applyFill="0" applyBorder="0" applyAlignment="0"/>
    <xf numFmtId="177" fontId="7" fillId="0" borderId="10" applyNumberFormat="0" applyFont="0" applyFill="0" applyAlignment="0" applyProtection="0">
      <alignment horizontal="right"/>
    </xf>
    <xf numFmtId="171" fontId="7" fillId="0" borderId="6" applyNumberFormat="0" applyFont="0" applyFill="0" applyAlignment="0" applyProtection="0">
      <alignment horizontal="right"/>
    </xf>
    <xf numFmtId="0" fontId="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0" fontId="68" fillId="0" borderId="0"/>
    <xf numFmtId="209" fontId="5" fillId="0" borderId="0">
      <alignment horizontal="centerContinuous"/>
    </xf>
    <xf numFmtId="209" fontId="5" fillId="0" borderId="23">
      <alignment horizontal="centerContinuous"/>
    </xf>
    <xf numFmtId="209" fontId="5" fillId="0" borderId="0">
      <alignment horizontal="centerContinuous"/>
      <protection locked="0"/>
    </xf>
    <xf numFmtId="209" fontId="5" fillId="0" borderId="0">
      <alignment horizontal="left"/>
    </xf>
    <xf numFmtId="220" fontId="69" fillId="0" borderId="0">
      <alignment horizontal="center"/>
    </xf>
    <xf numFmtId="176" fontId="69" fillId="0" borderId="0" applyNumberFormat="0" applyFill="0" applyBorder="0" applyAlignment="0" applyProtection="0"/>
    <xf numFmtId="186" fontId="32" fillId="0" borderId="0">
      <alignment horizontal="left"/>
    </xf>
    <xf numFmtId="0" fontId="69" fillId="0" borderId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221" fontId="5" fillId="0" borderId="0">
      <alignment horizontal="right"/>
    </xf>
    <xf numFmtId="0" fontId="5" fillId="0" borderId="0">
      <alignment horizontal="fill"/>
    </xf>
    <xf numFmtId="37" fontId="7" fillId="19" borderId="0" applyNumberFormat="0" applyBorder="0" applyAlignment="0" applyProtection="0"/>
    <xf numFmtId="37" fontId="7" fillId="0" borderId="0"/>
    <xf numFmtId="37" fontId="7" fillId="19" borderId="0" applyNumberFormat="0" applyBorder="0" applyAlignment="0" applyProtection="0"/>
    <xf numFmtId="38" fontId="70" fillId="0" borderId="0" applyNumberFormat="0" applyBorder="0" applyAlignment="0">
      <protection locked="0"/>
    </xf>
    <xf numFmtId="1" fontId="11" fillId="0" borderId="0" applyFont="0" applyFill="0" applyBorder="0" applyAlignment="0" applyProtection="0"/>
    <xf numFmtId="173" fontId="11" fillId="0" borderId="6" applyBorder="0" applyProtection="0">
      <alignment horizontal="right"/>
    </xf>
    <xf numFmtId="39" fontId="16" fillId="0" borderId="0" applyFont="0" applyFill="0" applyBorder="0" applyAlignment="0" applyProtection="0"/>
    <xf numFmtId="222" fontId="7" fillId="0" borderId="0" applyFont="0" applyFill="0" applyBorder="0" applyProtection="0">
      <alignment horizontal="right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2" fillId="0" borderId="0"/>
    <xf numFmtId="0" fontId="5" fillId="0" borderId="0"/>
    <xf numFmtId="0" fontId="71" fillId="0" borderId="0" applyNumberFormat="0" applyFill="0" applyBorder="0" applyProtection="0">
      <alignment vertical="top" wrapText="1"/>
    </xf>
    <xf numFmtId="0" fontId="5" fillId="0" borderId="0" applyNumberForma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7" fillId="0" borderId="9" applyNumberFormat="0" applyFill="0" applyAlignment="0" applyProtection="0"/>
    <xf numFmtId="178" fontId="5" fillId="0" borderId="0" applyFont="0" applyFill="0" applyBorder="0" applyAlignment="0" applyProtection="0">
      <alignment horizontal="right"/>
    </xf>
    <xf numFmtId="223" fontId="9" fillId="20" borderId="25" applyNumberFormat="0" applyFont="0" applyFill="0" applyProtection="0">
      <alignment horizontal="centerContinuous" vertical="top" wrapText="1"/>
    </xf>
    <xf numFmtId="179" fontId="5" fillId="0" borderId="0" applyFill="0" applyBorder="0" applyAlignment="0"/>
    <xf numFmtId="179" fontId="5" fillId="0" borderId="0" applyFill="0" applyBorder="0" applyAlignment="0"/>
    <xf numFmtId="173" fontId="5" fillId="0" borderId="0" applyFill="0" applyBorder="0" applyAlignment="0"/>
    <xf numFmtId="180" fontId="5" fillId="0" borderId="0" applyFill="0" applyBorder="0" applyAlignment="0"/>
    <xf numFmtId="181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17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5" fillId="0" borderId="0" applyFont="0" applyFill="0" applyBorder="0" applyAlignment="0" applyProtection="0"/>
    <xf numFmtId="39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5" fillId="0" borderId="0" applyNumberFormat="0" applyAlignment="0">
      <alignment horizontal="left"/>
    </xf>
    <xf numFmtId="179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8" fontId="5" fillId="0" borderId="11">
      <protection locked="0"/>
    </xf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7" fontId="5" fillId="0" borderId="0" applyFont="0" applyFill="0" applyBorder="0" applyAlignment="0" applyProtection="0"/>
    <xf numFmtId="7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91" fontId="5" fillId="0" borderId="0" applyFill="0" applyBorder="0">
      <alignment horizontal="right"/>
    </xf>
    <xf numFmtId="168" fontId="5" fillId="0" borderId="6" applyFill="0" applyBorder="0">
      <alignment horizontal="right"/>
    </xf>
    <xf numFmtId="192" fontId="5" fillId="0" borderId="0" applyFont="0" applyFill="0" applyBorder="0" applyAlignment="0" applyProtection="0"/>
    <xf numFmtId="164" fontId="5" fillId="0" borderId="0" applyFont="0" applyFill="0" applyBorder="0" applyAlignment="0" applyProtection="0">
      <alignment horizontal="center"/>
    </xf>
    <xf numFmtId="194" fontId="5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0" applyNumberFormat="0" applyAlignment="0">
      <alignment horizontal="left"/>
    </xf>
    <xf numFmtId="196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5" fillId="0" borderId="0"/>
    <xf numFmtId="167" fontId="5" fillId="0" borderId="0" applyFill="0" applyBorder="0" applyAlignment="0" applyProtection="0"/>
    <xf numFmtId="169" fontId="5" fillId="0" borderId="0" applyNumberFormat="0" applyFill="0" applyBorder="0" applyProtection="0">
      <alignment horizontal="right"/>
    </xf>
    <xf numFmtId="179" fontId="5" fillId="0" borderId="0">
      <protection locked="0"/>
    </xf>
    <xf numFmtId="179" fontId="5" fillId="0" borderId="0">
      <protection locked="0"/>
    </xf>
    <xf numFmtId="0" fontId="4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172" fontId="5" fillId="8" borderId="0"/>
    <xf numFmtId="10" fontId="5" fillId="8" borderId="0"/>
    <xf numFmtId="37" fontId="5" fillId="8" borderId="0"/>
    <xf numFmtId="37" fontId="5" fillId="8" borderId="0"/>
    <xf numFmtId="0" fontId="5" fillId="9" borderId="18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19" applyBorder="0"/>
    <xf numFmtId="167" fontId="5" fillId="0" borderId="0" applyFill="0" applyBorder="0" applyAlignment="0" applyProtection="0"/>
    <xf numFmtId="165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" fontId="5" fillId="0" borderId="0"/>
    <xf numFmtId="3" fontId="5" fillId="0" borderId="0"/>
    <xf numFmtId="3" fontId="5" fillId="0" borderId="0"/>
    <xf numFmtId="3" fontId="5" fillId="0" borderId="0"/>
    <xf numFmtId="165" fontId="5" fillId="0" borderId="0" applyFill="0" applyBorder="0">
      <alignment horizontal="right"/>
    </xf>
    <xf numFmtId="209" fontId="5" fillId="0" borderId="0" applyFill="0" applyBorder="0">
      <alignment horizontal="right"/>
    </xf>
    <xf numFmtId="0" fontId="5" fillId="0" borderId="0">
      <alignment horizontal="left" wrapText="1"/>
    </xf>
    <xf numFmtId="172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2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5" fillId="0" borderId="0"/>
    <xf numFmtId="10" fontId="5" fillId="0" borderId="0" applyFont="0" applyFill="0" applyBorder="0" applyAlignment="0" applyProtection="0"/>
    <xf numFmtId="207" fontId="5" fillId="0" borderId="0"/>
    <xf numFmtId="211" fontId="5" fillId="0" borderId="0"/>
    <xf numFmtId="212" fontId="5" fillId="0" borderId="0" applyFont="0" applyFill="0" applyBorder="0" applyAlignment="0" applyProtection="0"/>
    <xf numFmtId="179" fontId="5" fillId="0" borderId="0" applyFill="0" applyBorder="0" applyAlignment="0"/>
    <xf numFmtId="179" fontId="5" fillId="0" borderId="0" applyFill="0" applyBorder="0" applyAlignment="0"/>
    <xf numFmtId="179" fontId="5" fillId="0" borderId="0" applyFill="0" applyBorder="0" applyAlignment="0"/>
    <xf numFmtId="182" fontId="5" fillId="0" borderId="0" applyFill="0" applyBorder="0" applyAlignment="0"/>
    <xf numFmtId="179" fontId="5" fillId="0" borderId="0" applyFill="0" applyBorder="0" applyAlignment="0"/>
    <xf numFmtId="0" fontId="5" fillId="0" borderId="20">
      <alignment horizontal="center"/>
    </xf>
    <xf numFmtId="0" fontId="5" fillId="0" borderId="21">
      <alignment vertical="center"/>
    </xf>
    <xf numFmtId="213" fontId="5" fillId="0" borderId="0">
      <alignment horizontal="left" wrapText="1"/>
    </xf>
    <xf numFmtId="40" fontId="5" fillId="0" borderId="0" applyBorder="0">
      <alignment horizontal="right"/>
    </xf>
    <xf numFmtId="0" fontId="5" fillId="0" borderId="0"/>
    <xf numFmtId="0" fontId="5" fillId="0" borderId="0"/>
    <xf numFmtId="218" fontId="5" fillId="0" borderId="0" applyFill="0" applyBorder="0" applyAlignment="0"/>
    <xf numFmtId="219" fontId="5" fillId="0" borderId="0" applyFill="0" applyBorder="0" applyAlignment="0"/>
    <xf numFmtId="209" fontId="5" fillId="0" borderId="0">
      <alignment horizontal="centerContinuous"/>
    </xf>
    <xf numFmtId="209" fontId="5" fillId="0" borderId="23">
      <alignment horizontal="centerContinuous"/>
    </xf>
    <xf numFmtId="209" fontId="5" fillId="0" borderId="0">
      <alignment horizontal="centerContinuous"/>
      <protection locked="0"/>
    </xf>
    <xf numFmtId="209" fontId="5" fillId="0" borderId="0">
      <alignment horizontal="left"/>
    </xf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0" fontId="5" fillId="0" borderId="24" applyNumberFormat="0" applyFont="0" applyBorder="0" applyAlignment="0" applyProtection="0"/>
    <xf numFmtId="221" fontId="5" fillId="0" borderId="0">
      <alignment horizontal="right"/>
    </xf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21" borderId="26" applyNumberFormat="0" applyFont="0" applyAlignment="0" applyProtection="0"/>
    <xf numFmtId="0" fontId="78" fillId="2" borderId="30" applyNumberFormat="0">
      <alignment vertical="center"/>
    </xf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78" fillId="24" borderId="34" applyNumberFormat="0">
      <alignment vertical="center"/>
    </xf>
  </cellStyleXfs>
  <cellXfs count="59">
    <xf numFmtId="0" fontId="0" fillId="0" borderId="0" xfId="0"/>
    <xf numFmtId="0" fontId="75" fillId="4" borderId="27" xfId="0" applyFont="1" applyFill="1" applyBorder="1"/>
    <xf numFmtId="0" fontId="0" fillId="0" borderId="27" xfId="0" applyBorder="1"/>
    <xf numFmtId="0" fontId="74" fillId="2" borderId="27" xfId="0" applyFont="1" applyFill="1" applyBorder="1"/>
    <xf numFmtId="0" fontId="0" fillId="4" borderId="27" xfId="0" applyFill="1" applyBorder="1"/>
    <xf numFmtId="0" fontId="0" fillId="0" borderId="27" xfId="0" applyBorder="1" applyAlignment="1">
      <alignment horizontal="center" vertical="center" wrapText="1"/>
    </xf>
    <xf numFmtId="44" fontId="0" fillId="0" borderId="27" xfId="588" applyFont="1" applyBorder="1" applyAlignment="1">
      <alignment horizontal="center" vertical="center" wrapText="1"/>
    </xf>
    <xf numFmtId="0" fontId="74" fillId="2" borderId="27" xfId="0" applyFont="1" applyFill="1" applyBorder="1" applyAlignment="1">
      <alignment horizontal="right" vertical="center"/>
    </xf>
    <xf numFmtId="0" fontId="1" fillId="0" borderId="27" xfId="0" applyFont="1" applyBorder="1"/>
    <xf numFmtId="0" fontId="73" fillId="4" borderId="27" xfId="0" applyFont="1" applyFill="1" applyBorder="1" applyAlignment="1">
      <alignment wrapText="1"/>
    </xf>
    <xf numFmtId="0" fontId="77" fillId="0" borderId="27" xfId="0" applyFont="1" applyBorder="1"/>
    <xf numFmtId="172" fontId="0" fillId="0" borderId="27" xfId="591" applyNumberFormat="1" applyFont="1" applyBorder="1"/>
    <xf numFmtId="0" fontId="3" fillId="3" borderId="0" xfId="0" applyFont="1" applyFill="1"/>
    <xf numFmtId="0" fontId="0" fillId="3" borderId="0" xfId="0" applyFill="1"/>
    <xf numFmtId="167" fontId="1" fillId="4" borderId="27" xfId="0" applyNumberFormat="1" applyFont="1" applyFill="1" applyBorder="1"/>
    <xf numFmtId="0" fontId="0" fillId="0" borderId="28" xfId="0" applyBorder="1"/>
    <xf numFmtId="167" fontId="1" fillId="4" borderId="29" xfId="0" applyNumberFormat="1" applyFont="1" applyFill="1" applyBorder="1"/>
    <xf numFmtId="168" fontId="0" fillId="22" borderId="27" xfId="587" applyNumberFormat="1" applyFont="1" applyFill="1" applyBorder="1"/>
    <xf numFmtId="0" fontId="74" fillId="2" borderId="27" xfId="0" applyFont="1" applyFill="1" applyBorder="1" applyAlignment="1">
      <alignment horizontal="right"/>
    </xf>
    <xf numFmtId="0" fontId="74" fillId="23" borderId="27" xfId="0" applyFont="1" applyFill="1" applyBorder="1" applyAlignment="1">
      <alignment horizontal="right" vertical="center"/>
    </xf>
    <xf numFmtId="168" fontId="0" fillId="22" borderId="27" xfId="587" quotePrefix="1" applyNumberFormat="1" applyFont="1" applyFill="1" applyBorder="1"/>
    <xf numFmtId="0" fontId="75" fillId="4" borderId="0" xfId="0" applyFont="1" applyFill="1"/>
    <xf numFmtId="224" fontId="0" fillId="22" borderId="27" xfId="587" applyNumberFormat="1" applyFont="1" applyFill="1" applyBorder="1"/>
    <xf numFmtId="211" fontId="0" fillId="22" borderId="27" xfId="587" applyNumberFormat="1" applyFont="1" applyFill="1" applyBorder="1"/>
    <xf numFmtId="0" fontId="74" fillId="2" borderId="0" xfId="0" applyFont="1" applyFill="1" applyAlignment="1">
      <alignment horizontal="right" vertical="center"/>
    </xf>
    <xf numFmtId="0" fontId="0" fillId="0" borderId="27" xfId="0" applyBorder="1" applyAlignment="1">
      <alignment horizontal="right"/>
    </xf>
    <xf numFmtId="0" fontId="74" fillId="3" borderId="27" xfId="0" applyFont="1" applyFill="1" applyBorder="1" applyAlignment="1">
      <alignment horizontal="left"/>
    </xf>
    <xf numFmtId="0" fontId="74" fillId="3" borderId="27" xfId="0" applyFont="1" applyFill="1" applyBorder="1" applyAlignment="1">
      <alignment horizontal="right" vertical="center"/>
    </xf>
    <xf numFmtId="169" fontId="2" fillId="22" borderId="27" xfId="588" applyNumberFormat="1" applyFont="1" applyFill="1" applyBorder="1"/>
    <xf numFmtId="0" fontId="74" fillId="2" borderId="31" xfId="0" applyFont="1" applyFill="1" applyBorder="1" applyAlignment="1">
      <alignment horizontal="left"/>
    </xf>
    <xf numFmtId="9" fontId="2" fillId="21" borderId="27" xfId="589" applyNumberFormat="1" applyFont="1" applyBorder="1"/>
    <xf numFmtId="0" fontId="74" fillId="2" borderId="27" xfId="0" applyFont="1" applyFill="1" applyBorder="1" applyAlignment="1">
      <alignment horizontal="left"/>
    </xf>
    <xf numFmtId="0" fontId="0" fillId="2" borderId="27" xfId="0" applyFill="1" applyBorder="1"/>
    <xf numFmtId="0" fontId="74" fillId="2" borderId="27" xfId="0" applyFont="1" applyFill="1" applyBorder="1" applyAlignment="1">
      <alignment horizontal="center" vertical="center" wrapText="1"/>
    </xf>
    <xf numFmtId="0" fontId="74" fillId="2" borderId="27" xfId="0" applyFont="1" applyFill="1" applyBorder="1" applyAlignment="1">
      <alignment horizontal="right" vertical="center" wrapText="1"/>
    </xf>
    <xf numFmtId="0" fontId="0" fillId="22" borderId="27" xfId="0" applyFill="1" applyBorder="1" applyAlignment="1">
      <alignment horizontal="right" vertical="center"/>
    </xf>
    <xf numFmtId="0" fontId="0" fillId="4" borderId="0" xfId="0" applyFill="1"/>
    <xf numFmtId="0" fontId="79" fillId="4" borderId="0" xfId="0" applyFont="1" applyFill="1"/>
    <xf numFmtId="0" fontId="80" fillId="4" borderId="0" xfId="0" applyFont="1" applyFill="1"/>
    <xf numFmtId="166" fontId="80" fillId="4" borderId="0" xfId="0" applyNumberFormat="1" applyFont="1" applyFill="1" applyAlignment="1">
      <alignment horizontal="left"/>
    </xf>
    <xf numFmtId="0" fontId="76" fillId="3" borderId="0" xfId="0" applyFont="1" applyFill="1"/>
    <xf numFmtId="0" fontId="81" fillId="0" borderId="0" xfId="0" applyFont="1"/>
    <xf numFmtId="166" fontId="79" fillId="4" borderId="0" xfId="0" applyNumberFormat="1" applyFont="1" applyFill="1" applyAlignment="1">
      <alignment horizontal="left"/>
    </xf>
    <xf numFmtId="0" fontId="4" fillId="4" borderId="0" xfId="592" applyFill="1" applyBorder="1"/>
    <xf numFmtId="0" fontId="75" fillId="4" borderId="27" xfId="0" applyFont="1" applyFill="1" applyBorder="1" applyAlignment="1">
      <alignment horizontal="left"/>
    </xf>
    <xf numFmtId="0" fontId="73" fillId="4" borderId="27" xfId="0" applyFont="1" applyFill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0" xfId="0" applyAlignment="1">
      <alignment horizontal="left"/>
    </xf>
    <xf numFmtId="201" fontId="0" fillId="22" borderId="27" xfId="0" quotePrefix="1" applyNumberFormat="1" applyFill="1" applyBorder="1"/>
    <xf numFmtId="0" fontId="80" fillId="0" borderId="27" xfId="0" applyFont="1" applyBorder="1"/>
    <xf numFmtId="0" fontId="82" fillId="0" borderId="27" xfId="0" applyFont="1" applyBorder="1"/>
    <xf numFmtId="0" fontId="74" fillId="3" borderId="35" xfId="0" applyFont="1" applyFill="1" applyBorder="1" applyAlignment="1">
      <alignment horizontal="left"/>
    </xf>
    <xf numFmtId="9" fontId="0" fillId="0" borderId="27" xfId="591" applyFont="1" applyBorder="1"/>
    <xf numFmtId="0" fontId="74" fillId="23" borderId="3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74" fillId="2" borderId="31" xfId="0" applyFont="1" applyFill="1" applyBorder="1" applyAlignment="1">
      <alignment horizontal="center" vertical="center"/>
    </xf>
    <xf numFmtId="0" fontId="74" fillId="2" borderId="32" xfId="0" applyFont="1" applyFill="1" applyBorder="1" applyAlignment="1">
      <alignment horizontal="center" vertical="center"/>
    </xf>
    <xf numFmtId="0" fontId="74" fillId="2" borderId="33" xfId="0" applyFont="1" applyFill="1" applyBorder="1" applyAlignment="1">
      <alignment horizontal="center" vertical="center"/>
    </xf>
  </cellXfs>
  <cellStyles count="594">
    <cellStyle name="_x000a_386grabber=M" xfId="3" xr:uid="{00000000-0005-0000-0000-000000000000}"/>
    <cellStyle name="_x000a_386grabber=M 2" xfId="382" xr:uid="{00000000-0005-0000-0000-000001000000}"/>
    <cellStyle name="%" xfId="4" xr:uid="{00000000-0005-0000-0000-000002000000}"/>
    <cellStyle name="% 2" xfId="383" xr:uid="{00000000-0005-0000-0000-000003000000}"/>
    <cellStyle name="%_14 April 2011 SEMPRA model" xfId="5" xr:uid="{00000000-0005-0000-0000-000004000000}"/>
    <cellStyle name="%_29 March 2011 SEMPRA model" xfId="6" xr:uid="{00000000-0005-0000-0000-000005000000}"/>
    <cellStyle name=";;;" xfId="7" xr:uid="{00000000-0005-0000-0000-000006000000}"/>
    <cellStyle name="000" xfId="8" xr:uid="{00000000-0005-0000-0000-000007000000}"/>
    <cellStyle name="Accounting" xfId="9" xr:uid="{00000000-0005-0000-0000-000008000000}"/>
    <cellStyle name="Actual Date" xfId="10" xr:uid="{00000000-0005-0000-0000-000009000000}"/>
    <cellStyle name="AFE" xfId="11" xr:uid="{00000000-0005-0000-0000-00000A000000}"/>
    <cellStyle name="Arial 10" xfId="12" xr:uid="{00000000-0005-0000-0000-00000B000000}"/>
    <cellStyle name="Arial 10 2" xfId="384" xr:uid="{00000000-0005-0000-0000-00000C000000}"/>
    <cellStyle name="Arial 12" xfId="13" xr:uid="{00000000-0005-0000-0000-00000D000000}"/>
    <cellStyle name="ArialNormal" xfId="14" xr:uid="{00000000-0005-0000-0000-00000E000000}"/>
    <cellStyle name="ArialNormal 2" xfId="385" xr:uid="{00000000-0005-0000-0000-00000F000000}"/>
    <cellStyle name="Background" xfId="15" xr:uid="{00000000-0005-0000-0000-000010000000}"/>
    <cellStyle name="BalanceSheet" xfId="16" xr:uid="{00000000-0005-0000-0000-000011000000}"/>
    <cellStyle name="Biomass" xfId="17" xr:uid="{00000000-0005-0000-0000-000012000000}"/>
    <cellStyle name="Black" xfId="18" xr:uid="{00000000-0005-0000-0000-000013000000}"/>
    <cellStyle name="blank" xfId="19" xr:uid="{00000000-0005-0000-0000-000014000000}"/>
    <cellStyle name="blank 2" xfId="386" xr:uid="{00000000-0005-0000-0000-000015000000}"/>
    <cellStyle name="Blue" xfId="20" xr:uid="{00000000-0005-0000-0000-000016000000}"/>
    <cellStyle name="blue$00" xfId="21" xr:uid="{00000000-0005-0000-0000-000017000000}"/>
    <cellStyle name="Blue_AC 11-12-04" xfId="22" xr:uid="{00000000-0005-0000-0000-000018000000}"/>
    <cellStyle name="Bold Border on Right" xfId="387" xr:uid="{00000000-0005-0000-0000-000019000000}"/>
    <cellStyle name="British Pound" xfId="23" xr:uid="{00000000-0005-0000-0000-00001A000000}"/>
    <cellStyle name="Calc Currency (0)" xfId="24" xr:uid="{00000000-0005-0000-0000-00001B000000}"/>
    <cellStyle name="Calc Currency (0) 2" xfId="388" xr:uid="{00000000-0005-0000-0000-00001C000000}"/>
    <cellStyle name="Calc Currency (2)" xfId="25" xr:uid="{00000000-0005-0000-0000-00001D000000}"/>
    <cellStyle name="Calc Currency (2) 2" xfId="389" xr:uid="{00000000-0005-0000-0000-00001E000000}"/>
    <cellStyle name="Calc Percent (0)" xfId="26" xr:uid="{00000000-0005-0000-0000-00001F000000}"/>
    <cellStyle name="Calc Percent (0) 2" xfId="390" xr:uid="{00000000-0005-0000-0000-000020000000}"/>
    <cellStyle name="Calc Percent (1)" xfId="27" xr:uid="{00000000-0005-0000-0000-000021000000}"/>
    <cellStyle name="Calc Percent (1) 2" xfId="391" xr:uid="{00000000-0005-0000-0000-000022000000}"/>
    <cellStyle name="Calc Percent (2)" xfId="28" xr:uid="{00000000-0005-0000-0000-000023000000}"/>
    <cellStyle name="Calc Percent (2) 2" xfId="392" xr:uid="{00000000-0005-0000-0000-000024000000}"/>
    <cellStyle name="Calc Units (0)" xfId="29" xr:uid="{00000000-0005-0000-0000-000025000000}"/>
    <cellStyle name="Calc Units (0) 2" xfId="393" xr:uid="{00000000-0005-0000-0000-000026000000}"/>
    <cellStyle name="Calc Units (1)" xfId="30" xr:uid="{00000000-0005-0000-0000-000027000000}"/>
    <cellStyle name="Calc Units (1) 2" xfId="394" xr:uid="{00000000-0005-0000-0000-000028000000}"/>
    <cellStyle name="Calc Units (2)" xfId="31" xr:uid="{00000000-0005-0000-0000-000029000000}"/>
    <cellStyle name="Calc Units (2) 2" xfId="395" xr:uid="{00000000-0005-0000-0000-00002A000000}"/>
    <cellStyle name="Case" xfId="32" xr:uid="{00000000-0005-0000-0000-00002B000000}"/>
    <cellStyle name="CashFlow" xfId="33" xr:uid="{00000000-0005-0000-0000-00002C000000}"/>
    <cellStyle name="Colhead" xfId="34" xr:uid="{00000000-0005-0000-0000-00002D000000}"/>
    <cellStyle name="Comma" xfId="587" builtinId="3"/>
    <cellStyle name="Comma (0)" xfId="35" xr:uid="{00000000-0005-0000-0000-00002F000000}"/>
    <cellStyle name="Comma [00]" xfId="36" xr:uid="{00000000-0005-0000-0000-000030000000}"/>
    <cellStyle name="Comma [00] 2" xfId="396" xr:uid="{00000000-0005-0000-0000-000031000000}"/>
    <cellStyle name="Comma [1]" xfId="37" xr:uid="{00000000-0005-0000-0000-000032000000}"/>
    <cellStyle name="Comma [2]" xfId="38" xr:uid="{00000000-0005-0000-0000-000033000000}"/>
    <cellStyle name="Comma 0" xfId="39" xr:uid="{00000000-0005-0000-0000-000034000000}"/>
    <cellStyle name="Comma 0*" xfId="40" xr:uid="{00000000-0005-0000-0000-000035000000}"/>
    <cellStyle name="Comma 2" xfId="41" xr:uid="{00000000-0005-0000-0000-000036000000}"/>
    <cellStyle name="Comma 2 2" xfId="397" xr:uid="{00000000-0005-0000-0000-000037000000}"/>
    <cellStyle name="Comma 3" xfId="42" xr:uid="{00000000-0005-0000-0000-000038000000}"/>
    <cellStyle name="Comma 3 2" xfId="398" xr:uid="{00000000-0005-0000-0000-000039000000}"/>
    <cellStyle name="Comma 4" xfId="43" xr:uid="{00000000-0005-0000-0000-00003A000000}"/>
    <cellStyle name="Comma 4 2" xfId="399" xr:uid="{00000000-0005-0000-0000-00003B000000}"/>
    <cellStyle name="Comma 5" xfId="44" xr:uid="{00000000-0005-0000-0000-00003C000000}"/>
    <cellStyle name="Comma 6" xfId="400" xr:uid="{00000000-0005-0000-0000-00003D000000}"/>
    <cellStyle name="Comma 6 2" xfId="401" xr:uid="{00000000-0005-0000-0000-00003E000000}"/>
    <cellStyle name="Comma 6 2 2" xfId="402" xr:uid="{00000000-0005-0000-0000-00003F000000}"/>
    <cellStyle name="Comma 6 3" xfId="403" xr:uid="{00000000-0005-0000-0000-000040000000}"/>
    <cellStyle name="Comma 7" xfId="404" xr:uid="{00000000-0005-0000-0000-000041000000}"/>
    <cellStyle name="Comma 7 2" xfId="405" xr:uid="{00000000-0005-0000-0000-000042000000}"/>
    <cellStyle name="Comma 7 2 2" xfId="406" xr:uid="{00000000-0005-0000-0000-000043000000}"/>
    <cellStyle name="Comma 7 3" xfId="407" xr:uid="{00000000-0005-0000-0000-000044000000}"/>
    <cellStyle name="Comma 8" xfId="408" xr:uid="{00000000-0005-0000-0000-000045000000}"/>
    <cellStyle name="Comma 8 2" xfId="409" xr:uid="{00000000-0005-0000-0000-000046000000}"/>
    <cellStyle name="Comma 8 2 2" xfId="410" xr:uid="{00000000-0005-0000-0000-000047000000}"/>
    <cellStyle name="Comma 8 3" xfId="411" xr:uid="{00000000-0005-0000-0000-000048000000}"/>
    <cellStyle name="Comma[1]" xfId="45" xr:uid="{00000000-0005-0000-0000-000049000000}"/>
    <cellStyle name="Comma[1] 2" xfId="412" xr:uid="{00000000-0005-0000-0000-00004A000000}"/>
    <cellStyle name="Comma[2]" xfId="46" xr:uid="{00000000-0005-0000-0000-00004B000000}"/>
    <cellStyle name="Comma[2] 2" xfId="413" xr:uid="{00000000-0005-0000-0000-00004C000000}"/>
    <cellStyle name="Comma0" xfId="47" xr:uid="{00000000-0005-0000-0000-00004D000000}"/>
    <cellStyle name="Comma0 2" xfId="414" xr:uid="{00000000-0005-0000-0000-00004E000000}"/>
    <cellStyle name="Copied" xfId="48" xr:uid="{00000000-0005-0000-0000-00004F000000}"/>
    <cellStyle name="Copied 2" xfId="415" xr:uid="{00000000-0005-0000-0000-000050000000}"/>
    <cellStyle name="Currency" xfId="588" builtinId="4"/>
    <cellStyle name="Currency ($)" xfId="49" xr:uid="{00000000-0005-0000-0000-000052000000}"/>
    <cellStyle name="Currency (3)" xfId="50" xr:uid="{00000000-0005-0000-0000-000053000000}"/>
    <cellStyle name="Currency [00]" xfId="51" xr:uid="{00000000-0005-0000-0000-000054000000}"/>
    <cellStyle name="Currency [00] 2" xfId="416" xr:uid="{00000000-0005-0000-0000-000055000000}"/>
    <cellStyle name="Currency [1]" xfId="52" xr:uid="{00000000-0005-0000-0000-000056000000}"/>
    <cellStyle name="Currency [1] 2" xfId="417" xr:uid="{00000000-0005-0000-0000-000057000000}"/>
    <cellStyle name="Currency [2]" xfId="53" xr:uid="{00000000-0005-0000-0000-000058000000}"/>
    <cellStyle name="Currency [2] 2" xfId="418" xr:uid="{00000000-0005-0000-0000-000059000000}"/>
    <cellStyle name="Currency 0" xfId="54" xr:uid="{00000000-0005-0000-0000-00005A000000}"/>
    <cellStyle name="Currency 14" xfId="586" xr:uid="{00000000-0005-0000-0000-00005B000000}"/>
    <cellStyle name="Currency 2" xfId="55" xr:uid="{00000000-0005-0000-0000-00005C000000}"/>
    <cellStyle name="Currency 2 2" xfId="419" xr:uid="{00000000-0005-0000-0000-00005D000000}"/>
    <cellStyle name="Currency 3" xfId="56" xr:uid="{00000000-0005-0000-0000-00005E000000}"/>
    <cellStyle name="Currency 3 2" xfId="420" xr:uid="{00000000-0005-0000-0000-00005F000000}"/>
    <cellStyle name="Currency 4" xfId="421" xr:uid="{00000000-0005-0000-0000-000060000000}"/>
    <cellStyle name="Currency 4 2" xfId="422" xr:uid="{00000000-0005-0000-0000-000061000000}"/>
    <cellStyle name="Currency 4 2 2" xfId="423" xr:uid="{00000000-0005-0000-0000-000062000000}"/>
    <cellStyle name="Currency 4 3" xfId="424" xr:uid="{00000000-0005-0000-0000-000063000000}"/>
    <cellStyle name="Currency 5" xfId="425" xr:uid="{00000000-0005-0000-0000-000064000000}"/>
    <cellStyle name="Currency 5 2" xfId="426" xr:uid="{00000000-0005-0000-0000-000065000000}"/>
    <cellStyle name="Currency 5 2 2" xfId="427" xr:uid="{00000000-0005-0000-0000-000066000000}"/>
    <cellStyle name="Currency 5 3" xfId="428" xr:uid="{00000000-0005-0000-0000-000067000000}"/>
    <cellStyle name="Currency 6" xfId="429" xr:uid="{00000000-0005-0000-0000-000068000000}"/>
    <cellStyle name="Currency 6 2" xfId="430" xr:uid="{00000000-0005-0000-0000-000069000000}"/>
    <cellStyle name="Currency 6 2 2" xfId="431" xr:uid="{00000000-0005-0000-0000-00006A000000}"/>
    <cellStyle name="Currency 6 3" xfId="432" xr:uid="{00000000-0005-0000-0000-00006B000000}"/>
    <cellStyle name="Currency 6 3 2" xfId="433" xr:uid="{00000000-0005-0000-0000-00006C000000}"/>
    <cellStyle name="Currency 6 4" xfId="434" xr:uid="{00000000-0005-0000-0000-00006D000000}"/>
    <cellStyle name="Currency[1]" xfId="57" xr:uid="{00000000-0005-0000-0000-00006E000000}"/>
    <cellStyle name="Currency[1] 2" xfId="435" xr:uid="{00000000-0005-0000-0000-00006F000000}"/>
    <cellStyle name="Currency[2]" xfId="58" xr:uid="{00000000-0005-0000-0000-000070000000}"/>
    <cellStyle name="Currency[2] 2" xfId="436" xr:uid="{00000000-0005-0000-0000-000071000000}"/>
    <cellStyle name="Currency0" xfId="59" xr:uid="{00000000-0005-0000-0000-000072000000}"/>
    <cellStyle name="Currency0 2" xfId="437" xr:uid="{00000000-0005-0000-0000-000073000000}"/>
    <cellStyle name="Currency1" xfId="60" xr:uid="{00000000-0005-0000-0000-000074000000}"/>
    <cellStyle name="Currency1 2" xfId="438" xr:uid="{00000000-0005-0000-0000-000075000000}"/>
    <cellStyle name="Currency2" xfId="61" xr:uid="{00000000-0005-0000-0000-000076000000}"/>
    <cellStyle name="Currency2 2" xfId="439" xr:uid="{00000000-0005-0000-0000-000077000000}"/>
    <cellStyle name="Date" xfId="62" xr:uid="{00000000-0005-0000-0000-000078000000}"/>
    <cellStyle name="Date 2" xfId="440" xr:uid="{00000000-0005-0000-0000-000079000000}"/>
    <cellStyle name="Date Aligned" xfId="63" xr:uid="{00000000-0005-0000-0000-00007A000000}"/>
    <cellStyle name="Date Short" xfId="64" xr:uid="{00000000-0005-0000-0000-00007B000000}"/>
    <cellStyle name="Date_LCOE ProForma" xfId="65" xr:uid="{00000000-0005-0000-0000-00007C000000}"/>
    <cellStyle name="Date1" xfId="66" xr:uid="{00000000-0005-0000-0000-00007D000000}"/>
    <cellStyle name="Dates" xfId="67" xr:uid="{00000000-0005-0000-0000-00007E000000}"/>
    <cellStyle name="DateYear" xfId="68" xr:uid="{00000000-0005-0000-0000-00007F000000}"/>
    <cellStyle name="DateYear 2" xfId="441" xr:uid="{00000000-0005-0000-0000-000080000000}"/>
    <cellStyle name="DELTA" xfId="69" xr:uid="{00000000-0005-0000-0000-000081000000}"/>
    <cellStyle name="Dollar" xfId="70" xr:uid="{00000000-0005-0000-0000-000082000000}"/>
    <cellStyle name="Dollar1" xfId="71" xr:uid="{00000000-0005-0000-0000-000083000000}"/>
    <cellStyle name="Dollar1Blue" xfId="72" xr:uid="{00000000-0005-0000-0000-000084000000}"/>
    <cellStyle name="Dollar2" xfId="73" xr:uid="{00000000-0005-0000-0000-000085000000}"/>
    <cellStyle name="Dollars" xfId="74" xr:uid="{00000000-0005-0000-0000-000086000000}"/>
    <cellStyle name="Dollars 2" xfId="442" xr:uid="{00000000-0005-0000-0000-000087000000}"/>
    <cellStyle name="DollarWhole" xfId="75" xr:uid="{00000000-0005-0000-0000-000088000000}"/>
    <cellStyle name="Dotted Line" xfId="76" xr:uid="{00000000-0005-0000-0000-000089000000}"/>
    <cellStyle name="Double Accounting" xfId="77" xr:uid="{00000000-0005-0000-0000-00008A000000}"/>
    <cellStyle name="Enter Currency (0)" xfId="78" xr:uid="{00000000-0005-0000-0000-00008B000000}"/>
    <cellStyle name="Enter Currency (0) 2" xfId="443" xr:uid="{00000000-0005-0000-0000-00008C000000}"/>
    <cellStyle name="Enter Currency (2)" xfId="79" xr:uid="{00000000-0005-0000-0000-00008D000000}"/>
    <cellStyle name="Enter Currency (2) 2" xfId="444" xr:uid="{00000000-0005-0000-0000-00008E000000}"/>
    <cellStyle name="Enter Units (0)" xfId="80" xr:uid="{00000000-0005-0000-0000-00008F000000}"/>
    <cellStyle name="Enter Units (0) 2" xfId="445" xr:uid="{00000000-0005-0000-0000-000090000000}"/>
    <cellStyle name="Enter Units (1)" xfId="81" xr:uid="{00000000-0005-0000-0000-000091000000}"/>
    <cellStyle name="Enter Units (1) 2" xfId="446" xr:uid="{00000000-0005-0000-0000-000092000000}"/>
    <cellStyle name="Enter Units (2)" xfId="82" xr:uid="{00000000-0005-0000-0000-000093000000}"/>
    <cellStyle name="Enter Units (2) 2" xfId="447" xr:uid="{00000000-0005-0000-0000-000094000000}"/>
    <cellStyle name="Entered" xfId="83" xr:uid="{00000000-0005-0000-0000-000095000000}"/>
    <cellStyle name="Entered 2" xfId="448" xr:uid="{00000000-0005-0000-0000-000096000000}"/>
    <cellStyle name="Euro" xfId="84" xr:uid="{00000000-0005-0000-0000-000097000000}"/>
    <cellStyle name="Euro 2" xfId="449" xr:uid="{00000000-0005-0000-0000-000098000000}"/>
    <cellStyle name="Fixed" xfId="85" xr:uid="{00000000-0005-0000-0000-000099000000}"/>
    <cellStyle name="Fixed 2" xfId="450" xr:uid="{00000000-0005-0000-0000-00009A000000}"/>
    <cellStyle name="Footnote" xfId="86" xr:uid="{00000000-0005-0000-0000-00009B000000}"/>
    <cellStyle name="Full Date" xfId="87" xr:uid="{00000000-0005-0000-0000-00009C000000}"/>
    <cellStyle name="GENERAL" xfId="88" xr:uid="{00000000-0005-0000-0000-00009D000000}"/>
    <cellStyle name="GENERAL 2" xfId="451" xr:uid="{00000000-0005-0000-0000-00009E000000}"/>
    <cellStyle name="Gray Border" xfId="89" xr:uid="{00000000-0005-0000-0000-00009F000000}"/>
    <cellStyle name="Green" xfId="90" xr:uid="{00000000-0005-0000-0000-0000A0000000}"/>
    <cellStyle name="Grey" xfId="91" xr:uid="{00000000-0005-0000-0000-0000A1000000}"/>
    <cellStyle name="GrowthRate" xfId="92" xr:uid="{00000000-0005-0000-0000-0000A2000000}"/>
    <cellStyle name="GrowthRate 2" xfId="452" xr:uid="{00000000-0005-0000-0000-0000A3000000}"/>
    <cellStyle name="hard no." xfId="93" xr:uid="{00000000-0005-0000-0000-0000A4000000}"/>
    <cellStyle name="Hard Percent" xfId="94" xr:uid="{00000000-0005-0000-0000-0000A5000000}"/>
    <cellStyle name="Header" xfId="95" xr:uid="{00000000-0005-0000-0000-0000A6000000}"/>
    <cellStyle name="Header 2" xfId="453" xr:uid="{00000000-0005-0000-0000-0000A7000000}"/>
    <cellStyle name="Header1" xfId="96" xr:uid="{00000000-0005-0000-0000-0000A8000000}"/>
    <cellStyle name="Header2" xfId="97" xr:uid="{00000000-0005-0000-0000-0000A9000000}"/>
    <cellStyle name="Heading" xfId="98" xr:uid="{00000000-0005-0000-0000-0000AA000000}"/>
    <cellStyle name="Heading 1 10" xfId="99" xr:uid="{00000000-0005-0000-0000-0000AB000000}"/>
    <cellStyle name="Heading 1 11" xfId="100" xr:uid="{00000000-0005-0000-0000-0000AC000000}"/>
    <cellStyle name="Heading 1 12" xfId="101" xr:uid="{00000000-0005-0000-0000-0000AD000000}"/>
    <cellStyle name="Heading 1 13" xfId="102" xr:uid="{00000000-0005-0000-0000-0000AE000000}"/>
    <cellStyle name="Heading 1 14" xfId="103" xr:uid="{00000000-0005-0000-0000-0000AF000000}"/>
    <cellStyle name="Heading 1 2" xfId="104" xr:uid="{00000000-0005-0000-0000-0000B0000000}"/>
    <cellStyle name="Heading 1 3" xfId="105" xr:uid="{00000000-0005-0000-0000-0000B1000000}"/>
    <cellStyle name="Heading 1 4" xfId="106" xr:uid="{00000000-0005-0000-0000-0000B2000000}"/>
    <cellStyle name="Heading 1 5" xfId="107" xr:uid="{00000000-0005-0000-0000-0000B3000000}"/>
    <cellStyle name="Heading 1 6" xfId="108" xr:uid="{00000000-0005-0000-0000-0000B4000000}"/>
    <cellStyle name="Heading 1 7" xfId="109" xr:uid="{00000000-0005-0000-0000-0000B5000000}"/>
    <cellStyle name="Heading 1 8" xfId="110" xr:uid="{00000000-0005-0000-0000-0000B6000000}"/>
    <cellStyle name="Heading 1 9" xfId="111" xr:uid="{00000000-0005-0000-0000-0000B7000000}"/>
    <cellStyle name="Heading 2 10" xfId="112" xr:uid="{00000000-0005-0000-0000-0000B8000000}"/>
    <cellStyle name="Heading 2 11" xfId="113" xr:uid="{00000000-0005-0000-0000-0000B9000000}"/>
    <cellStyle name="Heading 2 12" xfId="114" xr:uid="{00000000-0005-0000-0000-0000BA000000}"/>
    <cellStyle name="Heading 2 13" xfId="115" xr:uid="{00000000-0005-0000-0000-0000BB000000}"/>
    <cellStyle name="Heading 2 14" xfId="116" xr:uid="{00000000-0005-0000-0000-0000BC000000}"/>
    <cellStyle name="Heading 2 2" xfId="117" xr:uid="{00000000-0005-0000-0000-0000BD000000}"/>
    <cellStyle name="Heading 2 3" xfId="118" xr:uid="{00000000-0005-0000-0000-0000BE000000}"/>
    <cellStyle name="Heading 2 4" xfId="119" xr:uid="{00000000-0005-0000-0000-0000BF000000}"/>
    <cellStyle name="Heading 2 5" xfId="120" xr:uid="{00000000-0005-0000-0000-0000C0000000}"/>
    <cellStyle name="Heading 2 6" xfId="121" xr:uid="{00000000-0005-0000-0000-0000C1000000}"/>
    <cellStyle name="Heading 2 7" xfId="122" xr:uid="{00000000-0005-0000-0000-0000C2000000}"/>
    <cellStyle name="Heading 2 8" xfId="123" xr:uid="{00000000-0005-0000-0000-0000C3000000}"/>
    <cellStyle name="Heading 2 9" xfId="124" xr:uid="{00000000-0005-0000-0000-0000C4000000}"/>
    <cellStyle name="Heading Left" xfId="125" xr:uid="{00000000-0005-0000-0000-0000C5000000}"/>
    <cellStyle name="Heading Right" xfId="126" xr:uid="{00000000-0005-0000-0000-0000C6000000}"/>
    <cellStyle name="Heading1" xfId="127" xr:uid="{00000000-0005-0000-0000-0000C7000000}"/>
    <cellStyle name="Heading1 2" xfId="454" xr:uid="{00000000-0005-0000-0000-0000C8000000}"/>
    <cellStyle name="Heading2" xfId="128" xr:uid="{00000000-0005-0000-0000-0000C9000000}"/>
    <cellStyle name="Heading2 2" xfId="455" xr:uid="{00000000-0005-0000-0000-0000CA000000}"/>
    <cellStyle name="HeadingS" xfId="129" xr:uid="{00000000-0005-0000-0000-0000CB000000}"/>
    <cellStyle name="HIGHLIGHT" xfId="130" xr:uid="{00000000-0005-0000-0000-0000CC000000}"/>
    <cellStyle name="Hyperlink" xfId="592" builtinId="8"/>
    <cellStyle name="Hyperlink 2" xfId="456" xr:uid="{00000000-0005-0000-0000-0000CE000000}"/>
    <cellStyle name="Hyperlink 3" xfId="457" xr:uid="{00000000-0005-0000-0000-0000CF000000}"/>
    <cellStyle name="IncomeStatement" xfId="131" xr:uid="{00000000-0005-0000-0000-0000D0000000}"/>
    <cellStyle name="Input % [1]" xfId="132" xr:uid="{00000000-0005-0000-0000-0000D1000000}"/>
    <cellStyle name="Input % [1] 2" xfId="458" xr:uid="{00000000-0005-0000-0000-0000D2000000}"/>
    <cellStyle name="Input % [2]" xfId="133" xr:uid="{00000000-0005-0000-0000-0000D3000000}"/>
    <cellStyle name="Input % [2] 2" xfId="459" xr:uid="{00000000-0005-0000-0000-0000D4000000}"/>
    <cellStyle name="Input [0]" xfId="134" xr:uid="{00000000-0005-0000-0000-0000D5000000}"/>
    <cellStyle name="Input [0] 2" xfId="460" xr:uid="{00000000-0005-0000-0000-0000D6000000}"/>
    <cellStyle name="Input [yellow]" xfId="135" xr:uid="{00000000-0005-0000-0000-0000D7000000}"/>
    <cellStyle name="Input no $ [0]" xfId="136" xr:uid="{00000000-0005-0000-0000-0000D8000000}"/>
    <cellStyle name="Input no $ [0] 2" xfId="461" xr:uid="{00000000-0005-0000-0000-0000D9000000}"/>
    <cellStyle name="input.title" xfId="137" xr:uid="{00000000-0005-0000-0000-0000DA000000}"/>
    <cellStyle name="input.title 2" xfId="462" xr:uid="{00000000-0005-0000-0000-0000DB000000}"/>
    <cellStyle name="Lable8Left_Def" xfId="138" xr:uid="{00000000-0005-0000-0000-0000DC000000}"/>
    <cellStyle name="Link Currency (0)" xfId="139" xr:uid="{00000000-0005-0000-0000-0000DD000000}"/>
    <cellStyle name="Link Currency (0) 2" xfId="463" xr:uid="{00000000-0005-0000-0000-0000DE000000}"/>
    <cellStyle name="Link Currency (2)" xfId="140" xr:uid="{00000000-0005-0000-0000-0000DF000000}"/>
    <cellStyle name="Link Currency (2) 2" xfId="464" xr:uid="{00000000-0005-0000-0000-0000E0000000}"/>
    <cellStyle name="Link Units (0)" xfId="141" xr:uid="{00000000-0005-0000-0000-0000E1000000}"/>
    <cellStyle name="Link Units (0) 2" xfId="465" xr:uid="{00000000-0005-0000-0000-0000E2000000}"/>
    <cellStyle name="Link Units (1)" xfId="142" xr:uid="{00000000-0005-0000-0000-0000E3000000}"/>
    <cellStyle name="Link Units (1) 2" xfId="466" xr:uid="{00000000-0005-0000-0000-0000E4000000}"/>
    <cellStyle name="Link Units (2)" xfId="143" xr:uid="{00000000-0005-0000-0000-0000E5000000}"/>
    <cellStyle name="Link Units (2) 2" xfId="467" xr:uid="{00000000-0005-0000-0000-0000E6000000}"/>
    <cellStyle name="list" xfId="144" xr:uid="{00000000-0005-0000-0000-0000E7000000}"/>
    <cellStyle name="list 2" xfId="468" xr:uid="{00000000-0005-0000-0000-0000E8000000}"/>
    <cellStyle name="locked" xfId="145" xr:uid="{00000000-0005-0000-0000-0000E9000000}"/>
    <cellStyle name="Margins" xfId="146" xr:uid="{00000000-0005-0000-0000-0000EA000000}"/>
    <cellStyle name="Margins 2" xfId="469" xr:uid="{00000000-0005-0000-0000-0000EB000000}"/>
    <cellStyle name="Month Date" xfId="147" xr:uid="{00000000-0005-0000-0000-0000EC000000}"/>
    <cellStyle name="MS_Hebrew" xfId="148" xr:uid="{00000000-0005-0000-0000-0000ED000000}"/>
    <cellStyle name="Multiple" xfId="149" xr:uid="{00000000-0005-0000-0000-0000EE000000}"/>
    <cellStyle name="Multiple [0]" xfId="150" xr:uid="{00000000-0005-0000-0000-0000EF000000}"/>
    <cellStyle name="Multiple [0] 2" xfId="470" xr:uid="{00000000-0005-0000-0000-0000F0000000}"/>
    <cellStyle name="Multiple [1]" xfId="151" xr:uid="{00000000-0005-0000-0000-0000F1000000}"/>
    <cellStyle name="Multiple [1] 2" xfId="471" xr:uid="{00000000-0005-0000-0000-0000F2000000}"/>
    <cellStyle name="Multiple_~0055150" xfId="152" xr:uid="{00000000-0005-0000-0000-0000F3000000}"/>
    <cellStyle name="NEWMULTIPLE" xfId="153" xr:uid="{00000000-0005-0000-0000-0000F4000000}"/>
    <cellStyle name="no dec" xfId="154" xr:uid="{00000000-0005-0000-0000-0000F5000000}"/>
    <cellStyle name="Normal" xfId="0" builtinId="0"/>
    <cellStyle name="Normal - Style1" xfId="155" xr:uid="{00000000-0005-0000-0000-0000F7000000}"/>
    <cellStyle name="Normal 10" xfId="156" xr:uid="{00000000-0005-0000-0000-0000F8000000}"/>
    <cellStyle name="Normal 10 2" xfId="472" xr:uid="{00000000-0005-0000-0000-0000F9000000}"/>
    <cellStyle name="Normal 10 2 2" xfId="473" xr:uid="{00000000-0005-0000-0000-0000FA000000}"/>
    <cellStyle name="Normal 10 3" xfId="474" xr:uid="{00000000-0005-0000-0000-0000FB000000}"/>
    <cellStyle name="Normal 11" xfId="157" xr:uid="{00000000-0005-0000-0000-0000FC000000}"/>
    <cellStyle name="Normal 11 2" xfId="475" xr:uid="{00000000-0005-0000-0000-0000FD000000}"/>
    <cellStyle name="Normal 11 2 2" xfId="476" xr:uid="{00000000-0005-0000-0000-0000FE000000}"/>
    <cellStyle name="Normal 11 3" xfId="477" xr:uid="{00000000-0005-0000-0000-0000FF000000}"/>
    <cellStyle name="Normal 12" xfId="158" xr:uid="{00000000-0005-0000-0000-000000010000}"/>
    <cellStyle name="Normal 12 2" xfId="478" xr:uid="{00000000-0005-0000-0000-000001010000}"/>
    <cellStyle name="Normal 12 2 2" xfId="479" xr:uid="{00000000-0005-0000-0000-000002010000}"/>
    <cellStyle name="Normal 12 3" xfId="480" xr:uid="{00000000-0005-0000-0000-000003010000}"/>
    <cellStyle name="Normal 13" xfId="159" xr:uid="{00000000-0005-0000-0000-000004010000}"/>
    <cellStyle name="Normal 14" xfId="1" xr:uid="{00000000-0005-0000-0000-000005010000}"/>
    <cellStyle name="Normal 14 2" xfId="481" xr:uid="{00000000-0005-0000-0000-000006010000}"/>
    <cellStyle name="Normal 14 2 2" xfId="482" xr:uid="{00000000-0005-0000-0000-000007010000}"/>
    <cellStyle name="Normal 14 3" xfId="483" xr:uid="{00000000-0005-0000-0000-000008010000}"/>
    <cellStyle name="Normal 15" xfId="484" xr:uid="{00000000-0005-0000-0000-000009010000}"/>
    <cellStyle name="Normal 15 2" xfId="381" xr:uid="{00000000-0005-0000-0000-00000A010000}"/>
    <cellStyle name="Normal 15 3" xfId="485" xr:uid="{00000000-0005-0000-0000-00000B010000}"/>
    <cellStyle name="Normal 15 3 2" xfId="486" xr:uid="{00000000-0005-0000-0000-00000C010000}"/>
    <cellStyle name="Normal 15 4" xfId="487" xr:uid="{00000000-0005-0000-0000-00000D010000}"/>
    <cellStyle name="Normal 16" xfId="160" xr:uid="{00000000-0005-0000-0000-00000E010000}"/>
    <cellStyle name="Normal 16 2" xfId="488" xr:uid="{00000000-0005-0000-0000-00000F010000}"/>
    <cellStyle name="Normal 17" xfId="489" xr:uid="{00000000-0005-0000-0000-000010010000}"/>
    <cellStyle name="Normal 17 2" xfId="490" xr:uid="{00000000-0005-0000-0000-000011010000}"/>
    <cellStyle name="Normal 17 2 2" xfId="491" xr:uid="{00000000-0005-0000-0000-000012010000}"/>
    <cellStyle name="Normal 17 3" xfId="492" xr:uid="{00000000-0005-0000-0000-000013010000}"/>
    <cellStyle name="Normal 18" xfId="493" xr:uid="{00000000-0005-0000-0000-000014010000}"/>
    <cellStyle name="Normal 18 2" xfId="494" xr:uid="{00000000-0005-0000-0000-000015010000}"/>
    <cellStyle name="Normal 18 2 2" xfId="495" xr:uid="{00000000-0005-0000-0000-000016010000}"/>
    <cellStyle name="Normal 18 3" xfId="496" xr:uid="{00000000-0005-0000-0000-000017010000}"/>
    <cellStyle name="Normal 19" xfId="379" xr:uid="{00000000-0005-0000-0000-000018010000}"/>
    <cellStyle name="Normal 19 2" xfId="497" xr:uid="{00000000-0005-0000-0000-000019010000}"/>
    <cellStyle name="Normal 19 2 2" xfId="498" xr:uid="{00000000-0005-0000-0000-00001A010000}"/>
    <cellStyle name="Normal 19 3" xfId="499" xr:uid="{00000000-0005-0000-0000-00001B010000}"/>
    <cellStyle name="Normal 19 3 2" xfId="500" xr:uid="{00000000-0005-0000-0000-00001C010000}"/>
    <cellStyle name="Normal 19 4" xfId="501" xr:uid="{00000000-0005-0000-0000-00001D010000}"/>
    <cellStyle name="Normal 2" xfId="2" xr:uid="{00000000-0005-0000-0000-00001E010000}"/>
    <cellStyle name="Normal 2 2" xfId="161" xr:uid="{00000000-0005-0000-0000-00001F010000}"/>
    <cellStyle name="Normal 2 2 2" xfId="502" xr:uid="{00000000-0005-0000-0000-000020010000}"/>
    <cellStyle name="Normal 2 3" xfId="162" xr:uid="{00000000-0005-0000-0000-000021010000}"/>
    <cellStyle name="Normal 2 3 2" xfId="503" xr:uid="{00000000-0005-0000-0000-000022010000}"/>
    <cellStyle name="Normal 2 4" xfId="163" xr:uid="{00000000-0005-0000-0000-000023010000}"/>
    <cellStyle name="Normal 2 4 2" xfId="504" xr:uid="{00000000-0005-0000-0000-000024010000}"/>
    <cellStyle name="Normal 2 5" xfId="380" xr:uid="{00000000-0005-0000-0000-000025010000}"/>
    <cellStyle name="Normal 2 5 2" xfId="505" xr:uid="{00000000-0005-0000-0000-000026010000}"/>
    <cellStyle name="Normal 2_14 April 2011 SEMPRA model" xfId="164" xr:uid="{00000000-0005-0000-0000-000027010000}"/>
    <cellStyle name="Normal 20" xfId="506" xr:uid="{00000000-0005-0000-0000-000028010000}"/>
    <cellStyle name="Normal 21" xfId="507" xr:uid="{00000000-0005-0000-0000-000029010000}"/>
    <cellStyle name="Normal 22" xfId="508" xr:uid="{00000000-0005-0000-0000-00002A010000}"/>
    <cellStyle name="Normal 23" xfId="509" xr:uid="{00000000-0005-0000-0000-00002B010000}"/>
    <cellStyle name="Normal 24" xfId="510" xr:uid="{00000000-0005-0000-0000-00002C010000}"/>
    <cellStyle name="Normal 25" xfId="511" xr:uid="{00000000-0005-0000-0000-00002D010000}"/>
    <cellStyle name="Normal 26" xfId="512" xr:uid="{00000000-0005-0000-0000-00002E010000}"/>
    <cellStyle name="Normal 27" xfId="513" xr:uid="{00000000-0005-0000-0000-00002F010000}"/>
    <cellStyle name="Normal 3" xfId="165" xr:uid="{00000000-0005-0000-0000-000030010000}"/>
    <cellStyle name="Normal 3 2" xfId="514" xr:uid="{00000000-0005-0000-0000-000031010000}"/>
    <cellStyle name="Normal 4" xfId="166" xr:uid="{00000000-0005-0000-0000-000032010000}"/>
    <cellStyle name="Normal 4 2" xfId="167" xr:uid="{00000000-0005-0000-0000-000033010000}"/>
    <cellStyle name="Normal 4 2 2" xfId="515" xr:uid="{00000000-0005-0000-0000-000034010000}"/>
    <cellStyle name="Normal 4 3" xfId="516" xr:uid="{00000000-0005-0000-0000-000035010000}"/>
    <cellStyle name="Normal 4_14 April 2011 SEMPRA model" xfId="168" xr:uid="{00000000-0005-0000-0000-000036010000}"/>
    <cellStyle name="Normal 5" xfId="169" xr:uid="{00000000-0005-0000-0000-000037010000}"/>
    <cellStyle name="Normal 5 2" xfId="517" xr:uid="{00000000-0005-0000-0000-000038010000}"/>
    <cellStyle name="Normal 6" xfId="170" xr:uid="{00000000-0005-0000-0000-000039010000}"/>
    <cellStyle name="Normal 6 2" xfId="518" xr:uid="{00000000-0005-0000-0000-00003A010000}"/>
    <cellStyle name="Normal 6 2 2" xfId="519" xr:uid="{00000000-0005-0000-0000-00003B010000}"/>
    <cellStyle name="Normal 6 3" xfId="520" xr:uid="{00000000-0005-0000-0000-00003C010000}"/>
    <cellStyle name="Normal 7" xfId="171" xr:uid="{00000000-0005-0000-0000-00003D010000}"/>
    <cellStyle name="Normal 8" xfId="172" xr:uid="{00000000-0005-0000-0000-00003E010000}"/>
    <cellStyle name="Normal 9" xfId="173" xr:uid="{00000000-0005-0000-0000-00003F010000}"/>
    <cellStyle name="Normal 9 2" xfId="521" xr:uid="{00000000-0005-0000-0000-000040010000}"/>
    <cellStyle name="Normal 9 2 2" xfId="522" xr:uid="{00000000-0005-0000-0000-000041010000}"/>
    <cellStyle name="Normal 9 3" xfId="523" xr:uid="{00000000-0005-0000-0000-000042010000}"/>
    <cellStyle name="NormalGB" xfId="174" xr:uid="{00000000-0005-0000-0000-000043010000}"/>
    <cellStyle name="Note" xfId="589" builtinId="10"/>
    <cellStyle name="Num0Un" xfId="175" xr:uid="{00000000-0005-0000-0000-000045010000}"/>
    <cellStyle name="Num1" xfId="176" xr:uid="{00000000-0005-0000-0000-000046010000}"/>
    <cellStyle name="Num1Blue" xfId="177" xr:uid="{00000000-0005-0000-0000-000047010000}"/>
    <cellStyle name="Num2" xfId="178" xr:uid="{00000000-0005-0000-0000-000048010000}"/>
    <cellStyle name="Num2Un" xfId="179" xr:uid="{00000000-0005-0000-0000-000049010000}"/>
    <cellStyle name="Number no Dec" xfId="180" xr:uid="{00000000-0005-0000-0000-00004A010000}"/>
    <cellStyle name="Number no Dec 2" xfId="181" xr:uid="{00000000-0005-0000-0000-00004B010000}"/>
    <cellStyle name="Number no Dec 2 2" xfId="524" xr:uid="{00000000-0005-0000-0000-00004C010000}"/>
    <cellStyle name="Number no Dec 3" xfId="182" xr:uid="{00000000-0005-0000-0000-00004D010000}"/>
    <cellStyle name="Number no Dec 3 2" xfId="525" xr:uid="{00000000-0005-0000-0000-00004E010000}"/>
    <cellStyle name="Number no Dec 4" xfId="183" xr:uid="{00000000-0005-0000-0000-00004F010000}"/>
    <cellStyle name="Number no Dec 4 2" xfId="526" xr:uid="{00000000-0005-0000-0000-000050010000}"/>
    <cellStyle name="Number no Dec 5" xfId="527" xr:uid="{00000000-0005-0000-0000-000051010000}"/>
    <cellStyle name="Number no Dec_14 April 2011 SEMPRA model" xfId="184" xr:uid="{00000000-0005-0000-0000-000052010000}"/>
    <cellStyle name="Number0" xfId="185" xr:uid="{00000000-0005-0000-0000-000053010000}"/>
    <cellStyle name="Number0 2" xfId="528" xr:uid="{00000000-0005-0000-0000-000054010000}"/>
    <cellStyle name="Number1" xfId="186" xr:uid="{00000000-0005-0000-0000-000055010000}"/>
    <cellStyle name="Number1 2" xfId="529" xr:uid="{00000000-0005-0000-0000-000056010000}"/>
    <cellStyle name="Number2" xfId="187" xr:uid="{00000000-0005-0000-0000-000057010000}"/>
    <cellStyle name="Outline" xfId="188" xr:uid="{00000000-0005-0000-0000-000058010000}"/>
    <cellStyle name="Output Amounts" xfId="189" xr:uid="{00000000-0005-0000-0000-000059010000}"/>
    <cellStyle name="Output Column Headings" xfId="190" xr:uid="{00000000-0005-0000-0000-00005A010000}"/>
    <cellStyle name="Output Line Items" xfId="191" xr:uid="{00000000-0005-0000-0000-00005B010000}"/>
    <cellStyle name="Output Report Heading" xfId="192" xr:uid="{00000000-0005-0000-0000-00005C010000}"/>
    <cellStyle name="Output Report Title" xfId="193" xr:uid="{00000000-0005-0000-0000-00005D010000}"/>
    <cellStyle name="Page Number" xfId="194" xr:uid="{00000000-0005-0000-0000-00005E010000}"/>
    <cellStyle name="Paragraph text" xfId="195" xr:uid="{00000000-0005-0000-0000-00005F010000}"/>
    <cellStyle name="Paragraph text 2" xfId="530" xr:uid="{00000000-0005-0000-0000-000060010000}"/>
    <cellStyle name="Parens (1)" xfId="196" xr:uid="{00000000-0005-0000-0000-000061010000}"/>
    <cellStyle name="Perc1" xfId="197" xr:uid="{00000000-0005-0000-0000-000062010000}"/>
    <cellStyle name="Percent" xfId="591" builtinId="5"/>
    <cellStyle name="Percent (0)" xfId="198" xr:uid="{00000000-0005-0000-0000-000064010000}"/>
    <cellStyle name="Percent (0) 2" xfId="531" xr:uid="{00000000-0005-0000-0000-000065010000}"/>
    <cellStyle name="Percent [0]" xfId="199" xr:uid="{00000000-0005-0000-0000-000066010000}"/>
    <cellStyle name="Percent [0] 2" xfId="532" xr:uid="{00000000-0005-0000-0000-000067010000}"/>
    <cellStyle name="Percent [00]" xfId="200" xr:uid="{00000000-0005-0000-0000-000068010000}"/>
    <cellStyle name="Percent [00] 2" xfId="533" xr:uid="{00000000-0005-0000-0000-000069010000}"/>
    <cellStyle name="Percent [1]" xfId="201" xr:uid="{00000000-0005-0000-0000-00006A010000}"/>
    <cellStyle name="Percent [2]" xfId="202" xr:uid="{00000000-0005-0000-0000-00006B010000}"/>
    <cellStyle name="Percent [2] 2" xfId="534" xr:uid="{00000000-0005-0000-0000-00006C010000}"/>
    <cellStyle name="Percent 10" xfId="203" xr:uid="{00000000-0005-0000-0000-00006D010000}"/>
    <cellStyle name="Percent 10 2" xfId="535" xr:uid="{00000000-0005-0000-0000-00006E010000}"/>
    <cellStyle name="Percent 11" xfId="204" xr:uid="{00000000-0005-0000-0000-00006F010000}"/>
    <cellStyle name="Percent 11 2" xfId="536" xr:uid="{00000000-0005-0000-0000-000070010000}"/>
    <cellStyle name="Percent 12" xfId="205" xr:uid="{00000000-0005-0000-0000-000071010000}"/>
    <cellStyle name="Percent 12 2" xfId="537" xr:uid="{00000000-0005-0000-0000-000072010000}"/>
    <cellStyle name="Percent 13" xfId="206" xr:uid="{00000000-0005-0000-0000-000073010000}"/>
    <cellStyle name="Percent 13 2" xfId="538" xr:uid="{00000000-0005-0000-0000-000074010000}"/>
    <cellStyle name="Percent 2" xfId="207" xr:uid="{00000000-0005-0000-0000-000075010000}"/>
    <cellStyle name="Percent 2 2" xfId="208" xr:uid="{00000000-0005-0000-0000-000076010000}"/>
    <cellStyle name="Percent 2 2 2" xfId="539" xr:uid="{00000000-0005-0000-0000-000077010000}"/>
    <cellStyle name="Percent 2 3" xfId="540" xr:uid="{00000000-0005-0000-0000-000078010000}"/>
    <cellStyle name="Percent 3" xfId="209" xr:uid="{00000000-0005-0000-0000-000079010000}"/>
    <cellStyle name="Percent 3 2" xfId="210" xr:uid="{00000000-0005-0000-0000-00007A010000}"/>
    <cellStyle name="Percent 3 2 2" xfId="541" xr:uid="{00000000-0005-0000-0000-00007B010000}"/>
    <cellStyle name="Percent 3 3" xfId="542" xr:uid="{00000000-0005-0000-0000-00007C010000}"/>
    <cellStyle name="Percent 4" xfId="211" xr:uid="{00000000-0005-0000-0000-00007D010000}"/>
    <cellStyle name="Percent 4 2" xfId="543" xr:uid="{00000000-0005-0000-0000-00007E010000}"/>
    <cellStyle name="Percent 5" xfId="212" xr:uid="{00000000-0005-0000-0000-00007F010000}"/>
    <cellStyle name="Percent 5 2" xfId="544" xr:uid="{00000000-0005-0000-0000-000080010000}"/>
    <cellStyle name="Percent 6" xfId="213" xr:uid="{00000000-0005-0000-0000-000081010000}"/>
    <cellStyle name="Percent 6 2" xfId="545" xr:uid="{00000000-0005-0000-0000-000082010000}"/>
    <cellStyle name="Percent 7" xfId="214" xr:uid="{00000000-0005-0000-0000-000083010000}"/>
    <cellStyle name="Percent 7 2" xfId="546" xr:uid="{00000000-0005-0000-0000-000084010000}"/>
    <cellStyle name="Percent 8" xfId="215" xr:uid="{00000000-0005-0000-0000-000085010000}"/>
    <cellStyle name="Percent 8 2" xfId="547" xr:uid="{00000000-0005-0000-0000-000086010000}"/>
    <cellStyle name="Percent 9" xfId="216" xr:uid="{00000000-0005-0000-0000-000087010000}"/>
    <cellStyle name="Percent 9 2" xfId="548" xr:uid="{00000000-0005-0000-0000-000088010000}"/>
    <cellStyle name="Percent[0]" xfId="217" xr:uid="{00000000-0005-0000-0000-000089010000}"/>
    <cellStyle name="Percent[0] 2" xfId="549" xr:uid="{00000000-0005-0000-0000-00008A010000}"/>
    <cellStyle name="Percent[1]" xfId="218" xr:uid="{00000000-0005-0000-0000-00008B010000}"/>
    <cellStyle name="Percent[1] 2" xfId="550" xr:uid="{00000000-0005-0000-0000-00008C010000}"/>
    <cellStyle name="Percent[2]" xfId="219" xr:uid="{00000000-0005-0000-0000-00008D010000}"/>
    <cellStyle name="Percent[2] 2" xfId="551" xr:uid="{00000000-0005-0000-0000-00008E010000}"/>
    <cellStyle name="Percent[3]" xfId="220" xr:uid="{00000000-0005-0000-0000-00008F010000}"/>
    <cellStyle name="Percent[3] 2" xfId="552" xr:uid="{00000000-0005-0000-0000-000090010000}"/>
    <cellStyle name="Percent1" xfId="221" xr:uid="{00000000-0005-0000-0000-000091010000}"/>
    <cellStyle name="Percent1Blue" xfId="222" xr:uid="{00000000-0005-0000-0000-000092010000}"/>
    <cellStyle name="Percent2" xfId="223" xr:uid="{00000000-0005-0000-0000-000093010000}"/>
    <cellStyle name="Percent2 2" xfId="553" xr:uid="{00000000-0005-0000-0000-000094010000}"/>
    <cellStyle name="Percent2Blue" xfId="224" xr:uid="{00000000-0005-0000-0000-000095010000}"/>
    <cellStyle name="PercentPresentation" xfId="225" xr:uid="{00000000-0005-0000-0000-000096010000}"/>
    <cellStyle name="PercentPresentation 2" xfId="554" xr:uid="{00000000-0005-0000-0000-000097010000}"/>
    <cellStyle name="POPS" xfId="226" xr:uid="{00000000-0005-0000-0000-000098010000}"/>
    <cellStyle name="PrePop Currency (0)" xfId="227" xr:uid="{00000000-0005-0000-0000-000099010000}"/>
    <cellStyle name="PrePop Currency (0) 2" xfId="555" xr:uid="{00000000-0005-0000-0000-00009A010000}"/>
    <cellStyle name="PrePop Currency (2)" xfId="228" xr:uid="{00000000-0005-0000-0000-00009B010000}"/>
    <cellStyle name="PrePop Currency (2) 2" xfId="556" xr:uid="{00000000-0005-0000-0000-00009C010000}"/>
    <cellStyle name="PrePop Units (0)" xfId="229" xr:uid="{00000000-0005-0000-0000-00009D010000}"/>
    <cellStyle name="PrePop Units (0) 2" xfId="557" xr:uid="{00000000-0005-0000-0000-00009E010000}"/>
    <cellStyle name="PrePop Units (1)" xfId="230" xr:uid="{00000000-0005-0000-0000-00009F010000}"/>
    <cellStyle name="PrePop Units (1) 2" xfId="558" xr:uid="{00000000-0005-0000-0000-0000A0010000}"/>
    <cellStyle name="PrePop Units (2)" xfId="231" xr:uid="{00000000-0005-0000-0000-0000A1010000}"/>
    <cellStyle name="PrePop Units (2) 2" xfId="559" xr:uid="{00000000-0005-0000-0000-0000A2010000}"/>
    <cellStyle name="PresentationZero" xfId="232" xr:uid="{00000000-0005-0000-0000-0000A3010000}"/>
    <cellStyle name="Price" xfId="233" xr:uid="{00000000-0005-0000-0000-0000A4010000}"/>
    <cellStyle name="PriceUn" xfId="234" xr:uid="{00000000-0005-0000-0000-0000A5010000}"/>
    <cellStyle name="PSChar" xfId="235" xr:uid="{00000000-0005-0000-0000-0000A6010000}"/>
    <cellStyle name="PSDate" xfId="236" xr:uid="{00000000-0005-0000-0000-0000A7010000}"/>
    <cellStyle name="PSDec" xfId="237" xr:uid="{00000000-0005-0000-0000-0000A8010000}"/>
    <cellStyle name="PSHeading" xfId="238" xr:uid="{00000000-0005-0000-0000-0000A9010000}"/>
    <cellStyle name="PSHeading 2" xfId="560" xr:uid="{00000000-0005-0000-0000-0000AA010000}"/>
    <cellStyle name="PSInt" xfId="239" xr:uid="{00000000-0005-0000-0000-0000AB010000}"/>
    <cellStyle name="PSSpacer" xfId="240" xr:uid="{00000000-0005-0000-0000-0000AC010000}"/>
    <cellStyle name="Red" xfId="241" xr:uid="{00000000-0005-0000-0000-0000AD010000}"/>
    <cellStyle name="RevList" xfId="242" xr:uid="{00000000-0005-0000-0000-0000AE010000}"/>
    <cellStyle name="Salomon Logo" xfId="243" xr:uid="{00000000-0005-0000-0000-0000AF010000}"/>
    <cellStyle name="Salomon Logo 2" xfId="561" xr:uid="{00000000-0005-0000-0000-0000B0010000}"/>
    <cellStyle name="ScotchRule" xfId="244" xr:uid="{00000000-0005-0000-0000-0000B1010000}"/>
    <cellStyle name="Shares" xfId="245" xr:uid="{00000000-0005-0000-0000-0000B2010000}"/>
    <cellStyle name="Single Accounting" xfId="246" xr:uid="{00000000-0005-0000-0000-0000B3010000}"/>
    <cellStyle name="STOCK" xfId="247" xr:uid="{00000000-0005-0000-0000-0000B4010000}"/>
    <cellStyle name="Strikethru" xfId="248" xr:uid="{00000000-0005-0000-0000-0000B5010000}"/>
    <cellStyle name="Style 1" xfId="249" xr:uid="{00000000-0005-0000-0000-0000B6010000}"/>
    <cellStyle name="Style 1 2" xfId="562" xr:uid="{00000000-0005-0000-0000-0000B7010000}"/>
    <cellStyle name="Style 21" xfId="250" xr:uid="{00000000-0005-0000-0000-0000B8010000}"/>
    <cellStyle name="Style 22" xfId="251" xr:uid="{00000000-0005-0000-0000-0000B9010000}"/>
    <cellStyle name="Style 23" xfId="252" xr:uid="{00000000-0005-0000-0000-0000BA010000}"/>
    <cellStyle name="Style 24" xfId="253" xr:uid="{00000000-0005-0000-0000-0000BB010000}"/>
    <cellStyle name="Style 25" xfId="254" xr:uid="{00000000-0005-0000-0000-0000BC010000}"/>
    <cellStyle name="Style 26" xfId="255" xr:uid="{00000000-0005-0000-0000-0000BD010000}"/>
    <cellStyle name="Style 27" xfId="256" xr:uid="{00000000-0005-0000-0000-0000BE010000}"/>
    <cellStyle name="Style 28" xfId="257" xr:uid="{00000000-0005-0000-0000-0000BF010000}"/>
    <cellStyle name="Style 29" xfId="258" xr:uid="{00000000-0005-0000-0000-0000C0010000}"/>
    <cellStyle name="Style 30" xfId="259" xr:uid="{00000000-0005-0000-0000-0000C1010000}"/>
    <cellStyle name="Style 31" xfId="260" xr:uid="{00000000-0005-0000-0000-0000C2010000}"/>
    <cellStyle name="Style 32" xfId="261" xr:uid="{00000000-0005-0000-0000-0000C3010000}"/>
    <cellStyle name="Style 33" xfId="262" xr:uid="{00000000-0005-0000-0000-0000C4010000}"/>
    <cellStyle name="Style 34" xfId="263" xr:uid="{00000000-0005-0000-0000-0000C5010000}"/>
    <cellStyle name="Style 35" xfId="264" xr:uid="{00000000-0005-0000-0000-0000C6010000}"/>
    <cellStyle name="Style 36" xfId="265" xr:uid="{00000000-0005-0000-0000-0000C7010000}"/>
    <cellStyle name="Style 37" xfId="266" xr:uid="{00000000-0005-0000-0000-0000C8010000}"/>
    <cellStyle name="Style 38" xfId="267" xr:uid="{00000000-0005-0000-0000-0000C9010000}"/>
    <cellStyle name="Style 39" xfId="268" xr:uid="{00000000-0005-0000-0000-0000CA010000}"/>
    <cellStyle name="Style 40" xfId="269" xr:uid="{00000000-0005-0000-0000-0000CB010000}"/>
    <cellStyle name="Style 41" xfId="270" xr:uid="{00000000-0005-0000-0000-0000CC010000}"/>
    <cellStyle name="Style 42" xfId="271" xr:uid="{00000000-0005-0000-0000-0000CD010000}"/>
    <cellStyle name="Style 43" xfId="272" xr:uid="{00000000-0005-0000-0000-0000CE010000}"/>
    <cellStyle name="Style 44" xfId="273" xr:uid="{00000000-0005-0000-0000-0000CF010000}"/>
    <cellStyle name="Style 45" xfId="274" xr:uid="{00000000-0005-0000-0000-0000D0010000}"/>
    <cellStyle name="Style 46" xfId="275" xr:uid="{00000000-0005-0000-0000-0000D1010000}"/>
    <cellStyle name="Style 47" xfId="276" xr:uid="{00000000-0005-0000-0000-0000D2010000}"/>
    <cellStyle name="Style 48" xfId="277" xr:uid="{00000000-0005-0000-0000-0000D3010000}"/>
    <cellStyle name="Style 49" xfId="278" xr:uid="{00000000-0005-0000-0000-0000D4010000}"/>
    <cellStyle name="Style 50" xfId="279" xr:uid="{00000000-0005-0000-0000-0000D5010000}"/>
    <cellStyle name="Style 51" xfId="280" xr:uid="{00000000-0005-0000-0000-0000D6010000}"/>
    <cellStyle name="Style 52" xfId="281" xr:uid="{00000000-0005-0000-0000-0000D7010000}"/>
    <cellStyle name="Style 53" xfId="282" xr:uid="{00000000-0005-0000-0000-0000D8010000}"/>
    <cellStyle name="Style 54" xfId="283" xr:uid="{00000000-0005-0000-0000-0000D9010000}"/>
    <cellStyle name="Style 55" xfId="284" xr:uid="{00000000-0005-0000-0000-0000DA010000}"/>
    <cellStyle name="Style 56" xfId="285" xr:uid="{00000000-0005-0000-0000-0000DB010000}"/>
    <cellStyle name="Style 57" xfId="286" xr:uid="{00000000-0005-0000-0000-0000DC010000}"/>
    <cellStyle name="Style 58" xfId="287" xr:uid="{00000000-0005-0000-0000-0000DD010000}"/>
    <cellStyle name="Style 59" xfId="288" xr:uid="{00000000-0005-0000-0000-0000DE010000}"/>
    <cellStyle name="Style 60" xfId="289" xr:uid="{00000000-0005-0000-0000-0000DF010000}"/>
    <cellStyle name="Style 61" xfId="290" xr:uid="{00000000-0005-0000-0000-0000E0010000}"/>
    <cellStyle name="Style 62" xfId="291" xr:uid="{00000000-0005-0000-0000-0000E1010000}"/>
    <cellStyle name="Style 63" xfId="292" xr:uid="{00000000-0005-0000-0000-0000E2010000}"/>
    <cellStyle name="Style 64" xfId="293" xr:uid="{00000000-0005-0000-0000-0000E3010000}"/>
    <cellStyle name="Style 65" xfId="294" xr:uid="{00000000-0005-0000-0000-0000E4010000}"/>
    <cellStyle name="Style 66" xfId="295" xr:uid="{00000000-0005-0000-0000-0000E5010000}"/>
    <cellStyle name="Style 67" xfId="296" xr:uid="{00000000-0005-0000-0000-0000E6010000}"/>
    <cellStyle name="Style 68" xfId="297" xr:uid="{00000000-0005-0000-0000-0000E7010000}"/>
    <cellStyle name="Style 69" xfId="298" xr:uid="{00000000-0005-0000-0000-0000E8010000}"/>
    <cellStyle name="Style 70" xfId="299" xr:uid="{00000000-0005-0000-0000-0000E9010000}"/>
    <cellStyle name="Style 71" xfId="300" xr:uid="{00000000-0005-0000-0000-0000EA010000}"/>
    <cellStyle name="Style 72" xfId="301" xr:uid="{00000000-0005-0000-0000-0000EB010000}"/>
    <cellStyle name="Style 73" xfId="302" xr:uid="{00000000-0005-0000-0000-0000EC010000}"/>
    <cellStyle name="Style 74" xfId="303" xr:uid="{00000000-0005-0000-0000-0000ED010000}"/>
    <cellStyle name="Style 75" xfId="304" xr:uid="{00000000-0005-0000-0000-0000EE010000}"/>
    <cellStyle name="Style 76" xfId="305" xr:uid="{00000000-0005-0000-0000-0000EF010000}"/>
    <cellStyle name="Style 77" xfId="306" xr:uid="{00000000-0005-0000-0000-0000F0010000}"/>
    <cellStyle name="Style 78" xfId="307" xr:uid="{00000000-0005-0000-0000-0000F1010000}"/>
    <cellStyle name="Style 79" xfId="308" xr:uid="{00000000-0005-0000-0000-0000F2010000}"/>
    <cellStyle name="Style 80" xfId="309" xr:uid="{00000000-0005-0000-0000-0000F3010000}"/>
    <cellStyle name="Style 81" xfId="310" xr:uid="{00000000-0005-0000-0000-0000F4010000}"/>
    <cellStyle name="Style 82" xfId="311" xr:uid="{00000000-0005-0000-0000-0000F5010000}"/>
    <cellStyle name="Style 83" xfId="312" xr:uid="{00000000-0005-0000-0000-0000F6010000}"/>
    <cellStyle name="Style 84" xfId="313" xr:uid="{00000000-0005-0000-0000-0000F7010000}"/>
    <cellStyle name="Style 85" xfId="314" xr:uid="{00000000-0005-0000-0000-0000F8010000}"/>
    <cellStyle name="Style 86" xfId="315" xr:uid="{00000000-0005-0000-0000-0000F9010000}"/>
    <cellStyle name="Style 87" xfId="316" xr:uid="{00000000-0005-0000-0000-0000FA010000}"/>
    <cellStyle name="Style 88" xfId="317" xr:uid="{00000000-0005-0000-0000-0000FB010000}"/>
    <cellStyle name="Style 89" xfId="318" xr:uid="{00000000-0005-0000-0000-0000FC010000}"/>
    <cellStyle name="Style 90" xfId="319" xr:uid="{00000000-0005-0000-0000-0000FD010000}"/>
    <cellStyle name="Subtitle" xfId="320" xr:uid="{00000000-0005-0000-0000-0000FE010000}"/>
    <cellStyle name="Subtotal" xfId="321" xr:uid="{00000000-0005-0000-0000-0000FF010000}"/>
    <cellStyle name="Subtotal 2" xfId="563" xr:uid="{00000000-0005-0000-0000-000000020000}"/>
    <cellStyle name="Table Head" xfId="322" xr:uid="{00000000-0005-0000-0000-000001020000}"/>
    <cellStyle name="Table Head Aligned" xfId="323" xr:uid="{00000000-0005-0000-0000-000002020000}"/>
    <cellStyle name="Table Head Blue" xfId="324" xr:uid="{00000000-0005-0000-0000-000003020000}"/>
    <cellStyle name="Table Head Green" xfId="325" xr:uid="{00000000-0005-0000-0000-000004020000}"/>
    <cellStyle name="Table Head_Val_Sum_Graph" xfId="326" xr:uid="{00000000-0005-0000-0000-000005020000}"/>
    <cellStyle name="Table Header" xfId="593" xr:uid="{F22C381D-DA16-4725-BC7B-53838BCDA72A}"/>
    <cellStyle name="Table Header 2" xfId="590" xr:uid="{00000000-0005-0000-0000-000006020000}"/>
    <cellStyle name="Table Text" xfId="327" xr:uid="{00000000-0005-0000-0000-000007020000}"/>
    <cellStyle name="Table Title" xfId="328" xr:uid="{00000000-0005-0000-0000-000008020000}"/>
    <cellStyle name="Table Units" xfId="329" xr:uid="{00000000-0005-0000-0000-000009020000}"/>
    <cellStyle name="Table_Header" xfId="330" xr:uid="{00000000-0005-0000-0000-00000A020000}"/>
    <cellStyle name="taples Plaza" xfId="331" xr:uid="{00000000-0005-0000-0000-00000B020000}"/>
    <cellStyle name="Text 1" xfId="332" xr:uid="{00000000-0005-0000-0000-00000C020000}"/>
    <cellStyle name="Text 1 2" xfId="564" xr:uid="{00000000-0005-0000-0000-00000D020000}"/>
    <cellStyle name="Text 8" xfId="333" xr:uid="{00000000-0005-0000-0000-00000E020000}"/>
    <cellStyle name="Text Head 1" xfId="334" xr:uid="{00000000-0005-0000-0000-00000F020000}"/>
    <cellStyle name="Text Head 1 2" xfId="565" xr:uid="{00000000-0005-0000-0000-000010020000}"/>
    <cellStyle name="Text Indent A" xfId="335" xr:uid="{00000000-0005-0000-0000-000011020000}"/>
    <cellStyle name="Text Indent B" xfId="336" xr:uid="{00000000-0005-0000-0000-000012020000}"/>
    <cellStyle name="Text Indent B 2" xfId="566" xr:uid="{00000000-0005-0000-0000-000013020000}"/>
    <cellStyle name="Text Indent C" xfId="337" xr:uid="{00000000-0005-0000-0000-000014020000}"/>
    <cellStyle name="Text Indent C 2" xfId="567" xr:uid="{00000000-0005-0000-0000-000015020000}"/>
    <cellStyle name="Thick Border" xfId="338" xr:uid="{00000000-0005-0000-0000-000016020000}"/>
    <cellStyle name="Thin Border" xfId="339" xr:uid="{00000000-0005-0000-0000-000017020000}"/>
    <cellStyle name="Times 10" xfId="340" xr:uid="{00000000-0005-0000-0000-000018020000}"/>
    <cellStyle name="Times 12" xfId="341" xr:uid="{00000000-0005-0000-0000-000019020000}"/>
    <cellStyle name="Times New Roman" xfId="342" xr:uid="{00000000-0005-0000-0000-00001A020000}"/>
    <cellStyle name="Title10" xfId="343" xr:uid="{00000000-0005-0000-0000-00001B020000}"/>
    <cellStyle name="Title10 2" xfId="568" xr:uid="{00000000-0005-0000-0000-00001C020000}"/>
    <cellStyle name="Title2" xfId="344" xr:uid="{00000000-0005-0000-0000-00001D020000}"/>
    <cellStyle name="Title2 2" xfId="569" xr:uid="{00000000-0005-0000-0000-00001E020000}"/>
    <cellStyle name="Title8" xfId="345" xr:uid="{00000000-0005-0000-0000-00001F020000}"/>
    <cellStyle name="Title8 2" xfId="570" xr:uid="{00000000-0005-0000-0000-000020020000}"/>
    <cellStyle name="Title8Left" xfId="346" xr:uid="{00000000-0005-0000-0000-000021020000}"/>
    <cellStyle name="Title8Left 2" xfId="571" xr:uid="{00000000-0005-0000-0000-000022020000}"/>
    <cellStyle name="TitleCenter" xfId="347" xr:uid="{00000000-0005-0000-0000-000023020000}"/>
    <cellStyle name="TitleII" xfId="348" xr:uid="{00000000-0005-0000-0000-000024020000}"/>
    <cellStyle name="TitleLeft" xfId="349" xr:uid="{00000000-0005-0000-0000-000025020000}"/>
    <cellStyle name="topline" xfId="350" xr:uid="{00000000-0005-0000-0000-000026020000}"/>
    <cellStyle name="Total 10" xfId="351" xr:uid="{00000000-0005-0000-0000-000027020000}"/>
    <cellStyle name="Total 10 2" xfId="572" xr:uid="{00000000-0005-0000-0000-000028020000}"/>
    <cellStyle name="Total 11" xfId="352" xr:uid="{00000000-0005-0000-0000-000029020000}"/>
    <cellStyle name="Total 11 2" xfId="573" xr:uid="{00000000-0005-0000-0000-00002A020000}"/>
    <cellStyle name="Total 12" xfId="353" xr:uid="{00000000-0005-0000-0000-00002B020000}"/>
    <cellStyle name="Total 12 2" xfId="574" xr:uid="{00000000-0005-0000-0000-00002C020000}"/>
    <cellStyle name="Total 13" xfId="354" xr:uid="{00000000-0005-0000-0000-00002D020000}"/>
    <cellStyle name="Total 13 2" xfId="575" xr:uid="{00000000-0005-0000-0000-00002E020000}"/>
    <cellStyle name="Total 14" xfId="355" xr:uid="{00000000-0005-0000-0000-00002F020000}"/>
    <cellStyle name="Total 14 2" xfId="576" xr:uid="{00000000-0005-0000-0000-000030020000}"/>
    <cellStyle name="Total 2" xfId="356" xr:uid="{00000000-0005-0000-0000-000031020000}"/>
    <cellStyle name="Total 2 2" xfId="577" xr:uid="{00000000-0005-0000-0000-000032020000}"/>
    <cellStyle name="Total 3" xfId="357" xr:uid="{00000000-0005-0000-0000-000033020000}"/>
    <cellStyle name="Total 3 2" xfId="578" xr:uid="{00000000-0005-0000-0000-000034020000}"/>
    <cellStyle name="Total 4" xfId="358" xr:uid="{00000000-0005-0000-0000-000035020000}"/>
    <cellStyle name="Total 4 2" xfId="579" xr:uid="{00000000-0005-0000-0000-000036020000}"/>
    <cellStyle name="Total 5" xfId="359" xr:uid="{00000000-0005-0000-0000-000037020000}"/>
    <cellStyle name="Total 5 2" xfId="580" xr:uid="{00000000-0005-0000-0000-000038020000}"/>
    <cellStyle name="Total 6" xfId="360" xr:uid="{00000000-0005-0000-0000-000039020000}"/>
    <cellStyle name="Total 6 2" xfId="581" xr:uid="{00000000-0005-0000-0000-00003A020000}"/>
    <cellStyle name="Total 7" xfId="361" xr:uid="{00000000-0005-0000-0000-00003B020000}"/>
    <cellStyle name="Total 7 2" xfId="582" xr:uid="{00000000-0005-0000-0000-00003C020000}"/>
    <cellStyle name="Total 8" xfId="362" xr:uid="{00000000-0005-0000-0000-00003D020000}"/>
    <cellStyle name="Total 8 2" xfId="583" xr:uid="{00000000-0005-0000-0000-00003E020000}"/>
    <cellStyle name="Total 9" xfId="363" xr:uid="{00000000-0005-0000-0000-00003F020000}"/>
    <cellStyle name="Total 9 2" xfId="584" xr:uid="{00000000-0005-0000-0000-000040020000}"/>
    <cellStyle name="TransVal" xfId="364" xr:uid="{00000000-0005-0000-0000-000041020000}"/>
    <cellStyle name="TransVal 2" xfId="585" xr:uid="{00000000-0005-0000-0000-000042020000}"/>
    <cellStyle name="Underline_Single" xfId="365" xr:uid="{00000000-0005-0000-0000-000043020000}"/>
    <cellStyle name="Unprot" xfId="366" xr:uid="{00000000-0005-0000-0000-000044020000}"/>
    <cellStyle name="Unprot$" xfId="367" xr:uid="{00000000-0005-0000-0000-000045020000}"/>
    <cellStyle name="Unprot_Copy of TEPCC model26 mc3" xfId="368" xr:uid="{00000000-0005-0000-0000-000046020000}"/>
    <cellStyle name="Unprotect" xfId="369" xr:uid="{00000000-0005-0000-0000-000047020000}"/>
    <cellStyle name="WholeNumber" xfId="370" xr:uid="{00000000-0005-0000-0000-000048020000}"/>
    <cellStyle name="year" xfId="371" xr:uid="{00000000-0005-0000-0000-000049020000}"/>
    <cellStyle name="Yen" xfId="372" xr:uid="{00000000-0005-0000-0000-00004A020000}"/>
    <cellStyle name="Yes No" xfId="373" xr:uid="{00000000-0005-0000-0000-00004B020000}"/>
    <cellStyle name="桁区切り [0.00]_PERSONAL" xfId="374" xr:uid="{00000000-0005-0000-0000-00004C020000}"/>
    <cellStyle name="桁区切り_PERSONAL" xfId="375" xr:uid="{00000000-0005-0000-0000-00004D020000}"/>
    <cellStyle name="標準_PERSONAL" xfId="376" xr:uid="{00000000-0005-0000-0000-00004E020000}"/>
    <cellStyle name="通貨 [0.00]_PERSONAL" xfId="377" xr:uid="{00000000-0005-0000-0000-00004F020000}"/>
    <cellStyle name="通貨_PERSONAL" xfId="378" xr:uid="{00000000-0005-0000-0000-00005002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552579"/>
      <color rgb="FF7030A0"/>
      <color rgb="FFAC75D5"/>
      <color rgb="FF9C5BCD"/>
      <color rgb="FF401B5B"/>
      <color rgb="FFB686DA"/>
      <color rgb="FF9954CC"/>
      <color rgb="FF15B5F9"/>
      <color rgb="FFB0E6FD"/>
      <color rgb="FFFFA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Gross Energy Load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952611162575266"/>
          <c:y val="0.16245370370370371"/>
          <c:w val="0.7719452003242242"/>
          <c:h val="0.6105338524673366"/>
        </c:manualLayout>
      </c:layout>
      <c:areaChart>
        <c:grouping val="stacked"/>
        <c:varyColors val="0"/>
        <c:ser>
          <c:idx val="0"/>
          <c:order val="0"/>
          <c:tx>
            <c:strRef>
              <c:f>'Load Annual'!$L$2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'Load Annual'!$J$5:$J$34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'Load Annual'!$L$5:$L$34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0-EEB9-41EE-A599-9498B10BF70B}"/>
            </c:ext>
          </c:extLst>
        </c:ser>
        <c:ser>
          <c:idx val="1"/>
          <c:order val="1"/>
          <c:tx>
            <c:strRef>
              <c:f>'Load Annual'!$M$2</c:f>
              <c:strCache>
                <c:ptCount val="1"/>
                <c:pt idx="0">
                  <c:v>Data Center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val>
            <c:numRef>
              <c:f>'Load Annual'!$M$5:$M$34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0-6849-4BA5-9733-C4CA8CF3EE1D}"/>
            </c:ext>
          </c:extLst>
        </c:ser>
        <c:ser>
          <c:idx val="3"/>
          <c:order val="2"/>
          <c:tx>
            <c:strRef>
              <c:f>'Load Annual'!$N$2</c:f>
              <c:strCache>
                <c:ptCount val="1"/>
                <c:pt idx="0">
                  <c:v>Large Flexible Load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val>
            <c:numRef>
              <c:f>'Load Annual'!$N$5:$N$34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1-6849-4BA5-9733-C4CA8CF3EE1D}"/>
            </c:ext>
          </c:extLst>
        </c:ser>
        <c:ser>
          <c:idx val="2"/>
          <c:order val="3"/>
          <c:tx>
            <c:strRef>
              <c:f>'Load Annual'!$O$2</c:f>
              <c:strCache>
                <c:ptCount val="1"/>
                <c:pt idx="0">
                  <c:v>Electrification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Ref>
              <c:f>'Load Annual'!$J$5:$J$34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'Load Annual'!$O$5:$O$34</c:f>
              <c:numCache>
                <c:formatCode>_(* #,##0_);_(* \(#,##0\);_(* "-"??_);_(@_)</c:formatCode>
                <c:ptCount val="30"/>
              </c:numCache>
            </c:numRef>
          </c:val>
          <c:extLst>
            <c:ext xmlns:c16="http://schemas.microsoft.com/office/drawing/2014/chart" uri="{C3380CC4-5D6E-409C-BE32-E72D297353CC}">
              <c16:uniqueId val="{00000001-EEB9-41EE-A599-9498B10BF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092112"/>
        <c:axId val="1042094736"/>
      </c:areaChart>
      <c:catAx>
        <c:axId val="1042092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094736"/>
        <c:crosses val="autoZero"/>
        <c:auto val="1"/>
        <c:lblAlgn val="ctr"/>
        <c:lblOffset val="100"/>
        <c:noMultiLvlLbl val="0"/>
      </c:catAx>
      <c:valAx>
        <c:axId val="1042094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0921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Peak Load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445720788066046"/>
          <c:y val="0.16834769022018464"/>
          <c:w val="0.79498737499584704"/>
          <c:h val="0.6376791184391768"/>
        </c:manualLayout>
      </c:layout>
      <c:lineChart>
        <c:grouping val="standard"/>
        <c:varyColors val="0"/>
        <c:ser>
          <c:idx val="1"/>
          <c:order val="0"/>
          <c:tx>
            <c:v>Peak Load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'Load Annual'!$U$5:$U$34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'Load Annual'!$V$5:$V$34</c:f>
              <c:numCache>
                <c:formatCode>_(* #,##0_);_(* \(#,##0\);_(*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5B-4672-B16D-52A180B81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6802664"/>
        <c:axId val="1136771832"/>
        <c:extLst/>
      </c:lineChart>
      <c:catAx>
        <c:axId val="1136802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771832"/>
        <c:crosses val="autoZero"/>
        <c:auto val="1"/>
        <c:lblAlgn val="ctr"/>
        <c:lblOffset val="100"/>
        <c:noMultiLvlLbl val="0"/>
      </c:catAx>
      <c:valAx>
        <c:axId val="1136771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MW</a:t>
                </a:r>
              </a:p>
            </c:rich>
          </c:tx>
          <c:layout>
            <c:manualLayout>
              <c:xMode val="edge"/>
              <c:yMode val="edge"/>
              <c:x val="1.3492932217553519E-2"/>
              <c:y val="0.420129133858267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8026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6612694539943"/>
          <c:y val="0.1115277777777778"/>
          <c:w val="0.7152808257718597"/>
          <c:h val="0.689517946347433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Capacity!$K$3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C4BD97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Capacity!$K$4:$K$33</c15:sqref>
                  </c15:fullRef>
                </c:ext>
              </c:extLst>
              <c:f>(Capacity!$K$4,Capacity!$K$8,Capacity!$K$13,Capacity!$K$18,Capacity!$K$23,Capacity!$K$28,Capacity!$K$33)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CB0B-4B27-B44D-A7D1774BB337}"/>
            </c:ext>
          </c:extLst>
        </c:ser>
        <c:ser>
          <c:idx val="1"/>
          <c:order val="1"/>
          <c:tx>
            <c:strRef>
              <c:f>Capacity!$L$3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Capacity!$L$4:$L$33</c15:sqref>
                  </c15:fullRef>
                </c:ext>
              </c:extLst>
              <c:f>(Capacity!$L$4,Capacity!$L$8,Capacity!$L$13,Capacity!$L$18,Capacity!$L$23,Capacity!$L$28,Capacity!$L$33)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CB0B-4B27-B44D-A7D1774BB337}"/>
            </c:ext>
          </c:extLst>
        </c:ser>
        <c:ser>
          <c:idx val="2"/>
          <c:order val="2"/>
          <c:tx>
            <c:strRef>
              <c:f>Capacity!$M$3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6E6E6E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Capacity!$M$4:$M$33</c15:sqref>
                  </c15:fullRef>
                </c:ext>
              </c:extLst>
              <c:f>(Capacity!$M$4,Capacity!$M$8,Capacity!$M$13,Capacity!$M$18,Capacity!$M$23,Capacity!$M$28,Capacity!$M$33)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CB0B-4B27-B44D-A7D1774BB337}"/>
            </c:ext>
          </c:extLst>
        </c:ser>
        <c:ser>
          <c:idx val="3"/>
          <c:order val="3"/>
          <c:tx>
            <c:strRef>
              <c:f>Capacity!$N$3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AF22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Capacity!$N$4:$N$33</c15:sqref>
                  </c15:fullRef>
                </c:ext>
              </c:extLst>
              <c:f>(Capacity!$N$4,Capacity!$N$8,Capacity!$N$13,Capacity!$N$18,Capacity!$N$23,Capacity!$N$28,Capacity!$N$33)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CB0B-4B27-B44D-A7D1774BB337}"/>
            </c:ext>
          </c:extLst>
        </c:ser>
        <c:ser>
          <c:idx val="6"/>
          <c:order val="4"/>
          <c:tx>
            <c:strRef>
              <c:f>Capacity!$R$3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Capacity!$R$4:$R$33</c15:sqref>
                  </c15:fullRef>
                </c:ext>
              </c:extLst>
              <c:f>(Capacity!$R$4,Capacity!$R$8,Capacity!$R$13,Capacity!$R$18,Capacity!$R$23,Capacity!$R$28,Capacity!$R$33)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6-CB0B-4B27-B44D-A7D1774BB337}"/>
            </c:ext>
          </c:extLst>
        </c:ser>
        <c:ser>
          <c:idx val="4"/>
          <c:order val="5"/>
          <c:tx>
            <c:strRef>
              <c:f>Capacity!$O$3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Capacity!$O$4:$O$33</c15:sqref>
                  </c15:fullRef>
                </c:ext>
              </c:extLst>
              <c:f>(Capacity!$O$4,Capacity!$O$8,Capacity!$O$13,Capacity!$O$18,Capacity!$O$23,Capacity!$O$28,Capacity!$O$33)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4-CB0B-4B27-B44D-A7D1774BB337}"/>
            </c:ext>
          </c:extLst>
        </c:ser>
        <c:ser>
          <c:idx val="11"/>
          <c:order val="6"/>
          <c:tx>
            <c:strRef>
              <c:f>Capacity!$P$3</c:f>
              <c:strCache>
                <c:ptCount val="1"/>
                <c:pt idx="0">
                  <c:v>PSHydro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Capacity!$P$4:$P$33</c15:sqref>
                  </c15:fullRef>
                </c:ext>
              </c:extLst>
              <c:f>(Capacity!$P$4,Capacity!$P$8,Capacity!$P$13,Capacity!$P$18,Capacity!$P$23,Capacity!$P$28,Capacity!$P$33)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EB30-45A6-BF92-62522EC810A5}"/>
            </c:ext>
          </c:extLst>
        </c:ser>
        <c:ser>
          <c:idx val="7"/>
          <c:order val="7"/>
          <c:tx>
            <c:strRef>
              <c:f>Capacity!$S$3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Capacity!$S$4:$S$33</c15:sqref>
                  </c15:fullRef>
                </c:ext>
              </c:extLst>
              <c:f>(Capacity!$S$4,Capacity!$S$8,Capacity!$S$13,Capacity!$S$18,Capacity!$S$23,Capacity!$S$28,Capacity!$S$33)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7-CB0B-4B27-B44D-A7D1774BB337}"/>
            </c:ext>
          </c:extLst>
        </c:ser>
        <c:ser>
          <c:idx val="8"/>
          <c:order val="8"/>
          <c:tx>
            <c:strRef>
              <c:f>Capacity!$T$3</c:f>
              <c:strCache>
                <c:ptCount val="1"/>
                <c:pt idx="0">
                  <c:v>WindOff</c:v>
                </c:pt>
              </c:strCache>
            </c:strRef>
          </c:tx>
          <c:spPr>
            <a:solidFill>
              <a:srgbClr val="B0E6FD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Capacity!$T$4:$T$33</c15:sqref>
                  </c15:fullRef>
                </c:ext>
              </c:extLst>
              <c:f>(Capacity!$T$4,Capacity!$T$8,Capacity!$T$13,Capacity!$T$18,Capacity!$T$23,Capacity!$T$28,Capacity!$T$33)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8-CB0B-4B27-B44D-A7D1774BB337}"/>
            </c:ext>
          </c:extLst>
        </c:ser>
        <c:ser>
          <c:idx val="9"/>
          <c:order val="9"/>
          <c:tx>
            <c:strRef>
              <c:f>Capacity!$U$3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AF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Capacity!$U$4:$U$33</c15:sqref>
                  </c15:fullRef>
                </c:ext>
              </c:extLst>
              <c:f>(Capacity!$U$4,Capacity!$U$8,Capacity!$U$13,Capacity!$U$18,Capacity!$U$23,Capacity!$U$28,Capacity!$U$33)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9-CB0B-4B27-B44D-A7D1774BB337}"/>
            </c:ext>
          </c:extLst>
        </c:ser>
        <c:ser>
          <c:idx val="10"/>
          <c:order val="10"/>
          <c:tx>
            <c:strRef>
              <c:f>Capacity!$V$3</c:f>
              <c:strCache>
                <c:ptCount val="1"/>
                <c:pt idx="0">
                  <c:v>BTMPV</c:v>
                </c:pt>
              </c:strCache>
            </c:strRef>
          </c:tx>
          <c:spPr>
            <a:solidFill>
              <a:srgbClr val="FFDE86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Capacity!$V$4:$V$33</c15:sqref>
                  </c15:fullRef>
                </c:ext>
              </c:extLst>
              <c:f>(Capacity!$V$4,Capacity!$V$8,Capacity!$V$13,Capacity!$V$18,Capacity!$V$23,Capacity!$V$28,Capacity!$V$33)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2509-4064-B549-DAE74E086CAD}"/>
            </c:ext>
          </c:extLst>
        </c:ser>
        <c:ser>
          <c:idx val="5"/>
          <c:order val="11"/>
          <c:tx>
            <c:strRef>
              <c:f>Capacity!$Q$3</c:f>
              <c:strCache>
                <c:ptCount val="1"/>
                <c:pt idx="0">
                  <c:v>Battery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Capacity!$J$4:$J$33</c15:sqref>
                  </c15:fullRef>
                </c:ext>
              </c:extLst>
              <c:f>(Capacity!$J$4,Capacity!$J$8,Capacity!$J$13,Capacity!$J$18,Capacity!$J$23,Capacity!$J$28,Capacity!$J$33)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Capacity!$Q$4:$Q$33</c15:sqref>
                  </c15:fullRef>
                </c:ext>
              </c:extLst>
              <c:f>(Capacity!$Q$4,Capacity!$Q$8,Capacity!$Q$13,Capacity!$Q$18,Capacity!$Q$23,Capacity!$Q$28,Capacity!$Q$33)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5-CB0B-4B27-B44D-A7D1774BB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32929944"/>
        <c:axId val="1132941752"/>
      </c:barChart>
      <c:catAx>
        <c:axId val="11329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41752"/>
        <c:crosses val="autoZero"/>
        <c:auto val="1"/>
        <c:lblAlgn val="ctr"/>
        <c:lblOffset val="100"/>
        <c:noMultiLvlLbl val="0"/>
      </c:catAx>
      <c:valAx>
        <c:axId val="1132941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Capacity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2994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7231778968968143"/>
          <c:y val="0.10930921360302906"/>
          <c:w val="0.11181671774066407"/>
          <c:h val="0.746686858838773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6612694539943"/>
          <c:y val="6.4832507466739075E-2"/>
          <c:w val="0.70755842320642992"/>
          <c:h val="0.819785594982445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Generation!$K$3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C4BD97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Generation!$K$4:$K$33</c15:sqref>
                  </c15:fullRef>
                </c:ext>
              </c:extLst>
              <c:f>(Generation!$K$4,Generation!$K$8,Generation!$K$13,Generation!$K$18,Generation!$K$23,Generation!$K$28,Generation!$K$33)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65FB-417C-81AD-316551397FF8}"/>
            </c:ext>
          </c:extLst>
        </c:ser>
        <c:ser>
          <c:idx val="1"/>
          <c:order val="1"/>
          <c:tx>
            <c:strRef>
              <c:f>Generation!$L$3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Generation!$L$4:$L$33</c15:sqref>
                  </c15:fullRef>
                </c:ext>
              </c:extLst>
              <c:f>(Generation!$L$4,Generation!$L$8,Generation!$L$13,Generation!$L$18,Generation!$L$23,Generation!$L$28,Generation!$L$33)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65FB-417C-81AD-316551397FF8}"/>
            </c:ext>
          </c:extLst>
        </c:ser>
        <c:ser>
          <c:idx val="2"/>
          <c:order val="2"/>
          <c:tx>
            <c:strRef>
              <c:f>Generation!$M$3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6E6E6E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Generation!$M$4:$M$33</c15:sqref>
                  </c15:fullRef>
                </c:ext>
              </c:extLst>
              <c:f>(Generation!$M$4,Generation!$M$8,Generation!$M$13,Generation!$M$18,Generation!$M$23,Generation!$M$28,Generation!$M$33)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65FB-417C-81AD-316551397FF8}"/>
            </c:ext>
          </c:extLst>
        </c:ser>
        <c:ser>
          <c:idx val="3"/>
          <c:order val="3"/>
          <c:tx>
            <c:strRef>
              <c:f>Generation!$N$3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AF22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Generation!$N$4:$N$33</c15:sqref>
                  </c15:fullRef>
                </c:ext>
              </c:extLst>
              <c:f>(Generation!$N$4,Generation!$N$8,Generation!$N$13,Generation!$N$18,Generation!$N$23,Generation!$N$28,Generation!$N$33)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3-65FB-417C-81AD-316551397FF8}"/>
            </c:ext>
          </c:extLst>
        </c:ser>
        <c:ser>
          <c:idx val="6"/>
          <c:order val="4"/>
          <c:tx>
            <c:strRef>
              <c:f>Generation!$R$3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Generation!$R$4:$R$33</c15:sqref>
                  </c15:fullRef>
                </c:ext>
              </c:extLst>
              <c:f>(Generation!$R$4,Generation!$R$8,Generation!$R$13,Generation!$R$18,Generation!$R$23,Generation!$R$28,Generation!$R$33)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4-65FB-417C-81AD-316551397FF8}"/>
            </c:ext>
          </c:extLst>
        </c:ser>
        <c:ser>
          <c:idx val="4"/>
          <c:order val="5"/>
          <c:tx>
            <c:strRef>
              <c:f>Generation!$O$3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Generation!$O$4:$O$33</c15:sqref>
                  </c15:fullRef>
                </c:ext>
              </c:extLst>
              <c:f>(Generation!$O$4,Generation!$O$8,Generation!$O$13,Generation!$O$18,Generation!$O$23,Generation!$O$28,Generation!$O$33)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5-65FB-417C-81AD-316551397FF8}"/>
            </c:ext>
          </c:extLst>
        </c:ser>
        <c:ser>
          <c:idx val="11"/>
          <c:order val="6"/>
          <c:tx>
            <c:strRef>
              <c:f>Generation!$P$3</c:f>
              <c:strCache>
                <c:ptCount val="1"/>
                <c:pt idx="0">
                  <c:v>PSHydro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Generation!$P$4:$P$33</c15:sqref>
                  </c15:fullRef>
                </c:ext>
              </c:extLst>
              <c:f>(Generation!$P$4,Generation!$P$8,Generation!$P$13,Generation!$P$18,Generation!$P$23,Generation!$P$28,Generation!$P$33)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79FD-4D8D-9AB3-743BD832089E}"/>
            </c:ext>
          </c:extLst>
        </c:ser>
        <c:ser>
          <c:idx val="7"/>
          <c:order val="7"/>
          <c:tx>
            <c:strRef>
              <c:f>Generation!$S$3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Generation!$S$4:$S$33</c15:sqref>
                  </c15:fullRef>
                </c:ext>
              </c:extLst>
              <c:f>(Generation!$S$4,Generation!$S$8,Generation!$S$13,Generation!$S$18,Generation!$S$23,Generation!$S$28,Generation!$S$33)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6-65FB-417C-81AD-316551397FF8}"/>
            </c:ext>
          </c:extLst>
        </c:ser>
        <c:ser>
          <c:idx val="8"/>
          <c:order val="8"/>
          <c:tx>
            <c:strRef>
              <c:f>Generation!$T$3</c:f>
              <c:strCache>
                <c:ptCount val="1"/>
                <c:pt idx="0">
                  <c:v>WindOff</c:v>
                </c:pt>
              </c:strCache>
            </c:strRef>
          </c:tx>
          <c:spPr>
            <a:solidFill>
              <a:srgbClr val="B0E6FD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Generation!$T$4:$T$33</c15:sqref>
                  </c15:fullRef>
                </c:ext>
              </c:extLst>
              <c:f>(Generation!$T$4,Generation!$T$8,Generation!$T$13,Generation!$T$18,Generation!$T$23,Generation!$T$28,Generation!$T$33)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7-65FB-417C-81AD-316551397FF8}"/>
            </c:ext>
          </c:extLst>
        </c:ser>
        <c:ser>
          <c:idx val="9"/>
          <c:order val="9"/>
          <c:tx>
            <c:strRef>
              <c:f>Generation!$U$3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AF0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Generation!$U$4:$U$33</c15:sqref>
                  </c15:fullRef>
                </c:ext>
              </c:extLst>
              <c:f>(Generation!$U$4,Generation!$U$8,Generation!$U$13,Generation!$U$18,Generation!$U$23,Generation!$U$28,Generation!$U$33)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8-65FB-417C-81AD-316551397FF8}"/>
            </c:ext>
          </c:extLst>
        </c:ser>
        <c:ser>
          <c:idx val="10"/>
          <c:order val="10"/>
          <c:tx>
            <c:strRef>
              <c:f>Generation!$V$3</c:f>
              <c:strCache>
                <c:ptCount val="1"/>
                <c:pt idx="0">
                  <c:v>BTMPV</c:v>
                </c:pt>
              </c:strCache>
            </c:strRef>
          </c:tx>
          <c:spPr>
            <a:solidFill>
              <a:srgbClr val="FFDE86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Generation!$V$4:$V$33</c15:sqref>
                  </c15:fullRef>
                </c:ext>
              </c:extLst>
              <c:f>(Generation!$V$4,Generation!$V$8,Generation!$V$13,Generation!$V$18,Generation!$V$23,Generation!$V$28,Generation!$V$33)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9-65FB-417C-81AD-316551397FF8}"/>
            </c:ext>
          </c:extLst>
        </c:ser>
        <c:ser>
          <c:idx val="5"/>
          <c:order val="11"/>
          <c:tx>
            <c:strRef>
              <c:f>Generation!$Q$3</c:f>
              <c:strCache>
                <c:ptCount val="1"/>
                <c:pt idx="0">
                  <c:v>Battery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Generation!$J$4:$J$33</c15:sqref>
                  </c15:fullRef>
                </c:ext>
              </c:extLst>
              <c:f>(Generation!$J$4,Generation!$J$8,Generation!$J$13,Generation!$J$18,Generation!$J$23,Generation!$J$28,Generation!$J$33)</c:f>
              <c:numCache>
                <c:formatCode>General</c:formatCode>
                <c:ptCount val="7"/>
                <c:pt idx="0">
                  <c:v>2026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  <c:pt idx="6">
                  <c:v>2055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Generation!$Q$4:$Q$33</c15:sqref>
                  </c15:fullRef>
                </c:ext>
              </c:extLst>
              <c:f>(Generation!$Q$4,Generation!$Q$8,Generation!$Q$13,Generation!$Q$18,Generation!$Q$23,Generation!$Q$28,Generation!$Q$33)</c:f>
              <c:numCache>
                <c:formatCode>_(* #,##0_);_(* \(#,##0\);_(* "-"??_);_(@_)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A-65FB-417C-81AD-316551397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32929944"/>
        <c:axId val="1132941752"/>
      </c:barChart>
      <c:catAx>
        <c:axId val="11329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41752"/>
        <c:crosses val="autoZero"/>
        <c:auto val="1"/>
        <c:lblAlgn val="ctr"/>
        <c:lblOffset val="100"/>
        <c:noMultiLvlLbl val="0"/>
      </c:catAx>
      <c:valAx>
        <c:axId val="1132941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Generation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929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247105265061663"/>
          <c:y val="9.8486836872663644E-2"/>
          <c:w val="0.13122879190849898"/>
          <c:h val="0.844504778324831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99589240286744"/>
          <c:y val="4.656655887691033E-2"/>
          <c:w val="0.79252828658226582"/>
          <c:h val="0.74134146642487087"/>
        </c:manualLayout>
      </c:layout>
      <c:lineChart>
        <c:grouping val="standard"/>
        <c:varyColors val="0"/>
        <c:ser>
          <c:idx val="0"/>
          <c:order val="0"/>
          <c:tx>
            <c:strRef>
              <c:f>'New Resource Costs'!$J$22</c:f>
              <c:strCache>
                <c:ptCount val="1"/>
                <c:pt idx="0">
                  <c:v>Solar - Tracking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Costs'!$K$3:$AN$3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61-4F3C-ACB5-FC21302C50DD}"/>
            </c:ext>
          </c:extLst>
        </c:ser>
        <c:ser>
          <c:idx val="1"/>
          <c:order val="1"/>
          <c:tx>
            <c:strRef>
              <c:f>'New Resource Costs'!$J$5</c:f>
              <c:strCache>
                <c:ptCount val="1"/>
                <c:pt idx="0">
                  <c:v>Onshore Wind</c:v>
                </c:pt>
              </c:strCache>
            </c:strRef>
          </c:tx>
          <c:spPr>
            <a:ln w="28575" cap="rnd">
              <a:solidFill>
                <a:srgbClr val="15B5F9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Costs'!$K$5:$AN$5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61-4F3C-ACB5-FC21302C5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987104"/>
        <c:scaling>
          <c:orientation val="minMax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(Nominal $/kW-yr)</c:v>
                </c:pt>
              </c:strCache>
            </c:strRef>
          </c:tx>
          <c:layout>
            <c:manualLayout>
              <c:xMode val="edge"/>
              <c:yMode val="edge"/>
              <c:x val="2.3219909285158099E-2"/>
              <c:y val="9.961935952240696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9571315458023"/>
          <c:y val="5.0961315728515172E-2"/>
          <c:w val="0.76378199649790524"/>
          <c:h val="0.67659352754602942"/>
        </c:manualLayout>
      </c:layout>
      <c:lineChart>
        <c:grouping val="standard"/>
        <c:varyColors val="0"/>
        <c:ser>
          <c:idx val="0"/>
          <c:order val="0"/>
          <c:tx>
            <c:strRef>
              <c:f>'New Resource Costs'!$J$9</c:f>
              <c:strCache>
                <c:ptCount val="1"/>
                <c:pt idx="0">
                  <c:v>Utility-scale Battery - Li-ion - 2hr</c:v>
                </c:pt>
              </c:strCache>
            </c:strRef>
          </c:tx>
          <c:spPr>
            <a:ln w="28575" cap="rnd">
              <a:solidFill>
                <a:srgbClr val="B686DA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Costs'!$K$9:$AN$9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AA-420C-B935-7BCB5FAA58B2}"/>
            </c:ext>
          </c:extLst>
        </c:ser>
        <c:ser>
          <c:idx val="1"/>
          <c:order val="1"/>
          <c:tx>
            <c:strRef>
              <c:f>'New Resource Costs'!$J$10</c:f>
              <c:strCache>
                <c:ptCount val="1"/>
                <c:pt idx="0">
                  <c:v>Utility-scale Battery - Li-ion - 4hr</c:v>
                </c:pt>
              </c:strCache>
            </c:strRef>
          </c:tx>
          <c:spPr>
            <a:ln w="28575" cap="rnd">
              <a:solidFill>
                <a:srgbClr val="9954CC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Costs'!$K$10:$AN$10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AA-420C-B935-7BCB5FAA58B2}"/>
            </c:ext>
          </c:extLst>
        </c:ser>
        <c:ser>
          <c:idx val="2"/>
          <c:order val="2"/>
          <c:tx>
            <c:strRef>
              <c:f>'New Resource Costs'!$J$11</c:f>
              <c:strCache>
                <c:ptCount val="1"/>
                <c:pt idx="0">
                  <c:v>Utility-scale Battery - Li-ion - 6hr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Costs'!$K$11:$AN$11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AA-420C-B935-7BCB5FAA58B2}"/>
            </c:ext>
          </c:extLst>
        </c:ser>
        <c:ser>
          <c:idx val="3"/>
          <c:order val="3"/>
          <c:tx>
            <c:strRef>
              <c:f>'New Resource Costs'!$J$12</c:f>
              <c:strCache>
                <c:ptCount val="1"/>
                <c:pt idx="0">
                  <c:v>Utility-scale Battery - Li-ion - 8hr</c:v>
                </c:pt>
              </c:strCache>
            </c:strRef>
          </c:tx>
          <c:spPr>
            <a:ln w="28575" cap="rnd">
              <a:solidFill>
                <a:srgbClr val="552579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Costs'!$K$12:$AN$12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3D-4534-B2DB-95FA57AB7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noMultiLvlLbl val="0"/>
      </c:catAx>
      <c:valAx>
        <c:axId val="629987104"/>
        <c:scaling>
          <c:orientation val="minMax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(Nominal $/kW-yr)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9571315458023"/>
          <c:y val="5.0961315728515172E-2"/>
          <c:w val="0.76650155860856939"/>
          <c:h val="0.723603719026647"/>
        </c:manualLayout>
      </c:layout>
      <c:lineChart>
        <c:grouping val="standard"/>
        <c:varyColors val="0"/>
        <c:ser>
          <c:idx val="1"/>
          <c:order val="0"/>
          <c:tx>
            <c:strRef>
              <c:f>'New Resource Costs'!$J$6</c:f>
              <c:strCache>
                <c:ptCount val="1"/>
                <c:pt idx="0">
                  <c:v>Gas - CCGT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Costs'!$K$6:$AN$6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EB-45E7-8627-F0B7AE8CAD13}"/>
            </c:ext>
          </c:extLst>
        </c:ser>
        <c:ser>
          <c:idx val="0"/>
          <c:order val="1"/>
          <c:tx>
            <c:strRef>
              <c:f>'New Resource Costs'!$J$7</c:f>
              <c:strCache>
                <c:ptCount val="1"/>
                <c:pt idx="0">
                  <c:v>Gas - CT - Aero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Costs'!$K$7:$AN$7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EB-45E7-8627-F0B7AE8CAD13}"/>
            </c:ext>
          </c:extLst>
        </c:ser>
        <c:ser>
          <c:idx val="2"/>
          <c:order val="2"/>
          <c:tx>
            <c:strRef>
              <c:f>'New Resource Costs'!$J$8</c:f>
              <c:strCache>
                <c:ptCount val="1"/>
                <c:pt idx="0">
                  <c:v>Gas - CT - Frame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'New Resource Costs'!$K$2:$AN$2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'New Resource Costs'!$K$8:$AN$8</c:f>
              <c:numCache>
                <c:formatCode>_("$"* #,##0.0_);_("$"* \(#,##0.0\);_("$"*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95-4E57-9563-253DA7C09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87760"/>
        <c:axId val="629987104"/>
      </c:lineChart>
      <c:catAx>
        <c:axId val="629987760"/>
        <c:scaling>
          <c:orientation val="minMax"/>
        </c:scaling>
        <c:delete val="0"/>
        <c:axPos val="b"/>
        <c:majorGridlines>
          <c:spPr>
            <a:ln w="1270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104"/>
        <c:crosses val="autoZero"/>
        <c:auto val="1"/>
        <c:lblAlgn val="ctr"/>
        <c:lblOffset val="100"/>
        <c:noMultiLvlLbl val="0"/>
      </c:catAx>
      <c:valAx>
        <c:axId val="62998710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noFill/>
              <a:round/>
            </a:ln>
            <a:effectLst/>
          </c:spPr>
        </c:majorGridlines>
        <c:title>
          <c:tx>
            <c:strRef>
              <c:f>'New Resource Costs'!$J$1</c:f>
              <c:strCache>
                <c:ptCount val="1"/>
                <c:pt idx="0">
                  <c:v>New Resource Costs (Nominal $/kW-yr)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987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Summer</a:t>
            </a:r>
          </a:p>
        </c:rich>
      </c:tx>
      <c:layout>
        <c:manualLayout>
          <c:xMode val="edge"/>
          <c:yMode val="edge"/>
          <c:x val="0.48135284347611262"/>
          <c:y val="4.02819738167170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41224961045758"/>
          <c:y val="0.17168048333580943"/>
          <c:w val="0.80725441705620904"/>
          <c:h val="0.64161402466201156"/>
        </c:manualLayout>
      </c:layout>
      <c:lineChart>
        <c:grouping val="standard"/>
        <c:varyColors val="0"/>
        <c:ser>
          <c:idx val="1"/>
          <c:order val="0"/>
          <c:tx>
            <c:strRef>
              <c:f>'Gas Prices'!$M$4</c:f>
              <c:strCache>
                <c:ptCount val="1"/>
                <c:pt idx="0">
                  <c:v>Houston Ship Channel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Prices'!$M$5:$M$34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2A-4D01-BC88-D5BE5B23623A}"/>
            </c:ext>
          </c:extLst>
        </c:ser>
        <c:ser>
          <c:idx val="3"/>
          <c:order val="1"/>
          <c:tx>
            <c:strRef>
              <c:f>'Gas Prices'!$N$4</c:f>
              <c:strCache>
                <c:ptCount val="1"/>
                <c:pt idx="0">
                  <c:v>Waha Hub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Prices'!$N$5:$N$34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2A-4D01-BC88-D5BE5B23623A}"/>
            </c:ext>
          </c:extLst>
        </c:ser>
        <c:ser>
          <c:idx val="0"/>
          <c:order val="2"/>
          <c:tx>
            <c:strRef>
              <c:f>'Gas Prices'!$L$4</c:f>
              <c:strCache>
                <c:ptCount val="1"/>
                <c:pt idx="0">
                  <c:v>Henry Hub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Prices'!$L$5:$L$34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EE-40B4-BFEB-59296913C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8920920"/>
        <c:axId val="1078921904"/>
        <c:extLst/>
      </c:lineChart>
      <c:catAx>
        <c:axId val="107892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1904"/>
        <c:crosses val="autoZero"/>
        <c:auto val="1"/>
        <c:lblAlgn val="ctr"/>
        <c:lblOffset val="100"/>
        <c:noMultiLvlLbl val="0"/>
      </c:catAx>
      <c:valAx>
        <c:axId val="107892190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Gas Price (Nominal $/MMBtu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0920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7782245116225992"/>
          <c:y val="0.20992742651762333"/>
          <c:w val="0.62761296239744502"/>
          <c:h val="0.211641495116883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Winter</a:t>
            </a:r>
          </a:p>
        </c:rich>
      </c:tx>
      <c:layout>
        <c:manualLayout>
          <c:xMode val="edge"/>
          <c:yMode val="edge"/>
          <c:x val="0.49167836289967298"/>
          <c:y val="7.04402515723270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4201011700733"/>
          <c:y val="0.18677482295845096"/>
          <c:w val="0.80702440523546459"/>
          <c:h val="0.62651968503937017"/>
        </c:manualLayout>
      </c:layout>
      <c:lineChart>
        <c:grouping val="standard"/>
        <c:varyColors val="0"/>
        <c:ser>
          <c:idx val="0"/>
          <c:order val="0"/>
          <c:tx>
            <c:strRef>
              <c:f>'Gas Prices'!$J$4</c:f>
              <c:strCache>
                <c:ptCount val="1"/>
                <c:pt idx="0">
                  <c:v>Houston Ship Channel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Prices'!$J$5:$J$34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81-4E93-BE89-CEDF2F1BFBBB}"/>
            </c:ext>
          </c:extLst>
        </c:ser>
        <c:ser>
          <c:idx val="2"/>
          <c:order val="1"/>
          <c:tx>
            <c:strRef>
              <c:f>'Gas Prices'!$K$4</c:f>
              <c:strCache>
                <c:ptCount val="1"/>
                <c:pt idx="0">
                  <c:v>Waha Hub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Prices'!$K$5:$K$34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81-4E93-BE89-CEDF2F1BFBBB}"/>
            </c:ext>
          </c:extLst>
        </c:ser>
        <c:ser>
          <c:idx val="1"/>
          <c:order val="2"/>
          <c:tx>
            <c:strRef>
              <c:f>'Gas Prices'!$I$4</c:f>
              <c:strCache>
                <c:ptCount val="1"/>
                <c:pt idx="0">
                  <c:v>Henry Hub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'Gas Prices'!$H$5:$H$34</c:f>
              <c:numCache>
                <c:formatCode>General</c:formatCode>
                <c:ptCount val="30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  <c:pt idx="5">
                  <c:v>2031</c:v>
                </c:pt>
                <c:pt idx="6">
                  <c:v>2032</c:v>
                </c:pt>
                <c:pt idx="7">
                  <c:v>2033</c:v>
                </c:pt>
                <c:pt idx="8">
                  <c:v>2034</c:v>
                </c:pt>
                <c:pt idx="9">
                  <c:v>2035</c:v>
                </c:pt>
                <c:pt idx="10">
                  <c:v>2036</c:v>
                </c:pt>
                <c:pt idx="11">
                  <c:v>2037</c:v>
                </c:pt>
                <c:pt idx="12">
                  <c:v>2038</c:v>
                </c:pt>
                <c:pt idx="13">
                  <c:v>2039</c:v>
                </c:pt>
                <c:pt idx="14">
                  <c:v>2040</c:v>
                </c:pt>
                <c:pt idx="15">
                  <c:v>2041</c:v>
                </c:pt>
                <c:pt idx="16">
                  <c:v>2042</c:v>
                </c:pt>
                <c:pt idx="17">
                  <c:v>2043</c:v>
                </c:pt>
                <c:pt idx="18">
                  <c:v>2044</c:v>
                </c:pt>
                <c:pt idx="19">
                  <c:v>2045</c:v>
                </c:pt>
                <c:pt idx="20">
                  <c:v>2046</c:v>
                </c:pt>
                <c:pt idx="21">
                  <c:v>2047</c:v>
                </c:pt>
                <c:pt idx="22">
                  <c:v>2048</c:v>
                </c:pt>
                <c:pt idx="23">
                  <c:v>2049</c:v>
                </c:pt>
                <c:pt idx="24">
                  <c:v>2050</c:v>
                </c:pt>
                <c:pt idx="25">
                  <c:v>2051</c:v>
                </c:pt>
                <c:pt idx="26">
                  <c:v>2052</c:v>
                </c:pt>
                <c:pt idx="27">
                  <c:v>2053</c:v>
                </c:pt>
                <c:pt idx="28">
                  <c:v>2054</c:v>
                </c:pt>
                <c:pt idx="29">
                  <c:v>2055</c:v>
                </c:pt>
              </c:numCache>
            </c:numRef>
          </c:cat>
          <c:val>
            <c:numRef>
              <c:f>'Gas Prices'!$I$5:$I$34</c:f>
              <c:numCache>
                <c:formatCode>_("$"* #,##0.00_);_("$"* \(#,##0.00\);_("$"* "-"??_);_(@_)</c:formatCode>
                <c:ptCount val="3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C2-48E1-9226-D2BBFF90E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8920920"/>
        <c:axId val="1078921904"/>
        <c:extLst/>
      </c:lineChart>
      <c:catAx>
        <c:axId val="1078920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1904"/>
        <c:crosses val="autoZero"/>
        <c:auto val="1"/>
        <c:lblAlgn val="ctr"/>
        <c:lblOffset val="100"/>
        <c:noMultiLvlLbl val="0"/>
      </c:catAx>
      <c:valAx>
        <c:axId val="107892190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Natural Gas Price (Nominal $/MMBtu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9209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7944527472309588"/>
          <c:y val="0.20040828229804608"/>
          <c:w val="0.57801743773157221"/>
          <c:h val="0.230686783185496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87923</xdr:colOff>
      <xdr:row>5</xdr:row>
      <xdr:rowOff>51289</xdr:rowOff>
    </xdr:from>
    <xdr:to>
      <xdr:col>2</xdr:col>
      <xdr:colOff>2666084</xdr:colOff>
      <xdr:row>8</xdr:row>
      <xdr:rowOff>140493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DBB84F-7E1A-4610-AB93-5B3F090D0A5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17" t="16301" r="5239" b="18493"/>
        <a:stretch/>
      </xdr:blipFill>
      <xdr:spPr>
        <a:xfrm>
          <a:off x="697523" y="918064"/>
          <a:ext cx="3157281" cy="6626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68580</xdr:colOff>
      <xdr:row>14</xdr:row>
      <xdr:rowOff>7620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7A1472F-2F5B-477F-81BF-631B32D263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14</xdr:row>
      <xdr:rowOff>30480</xdr:rowOff>
    </xdr:from>
    <xdr:to>
      <xdr:col>8</xdr:col>
      <xdr:colOff>83820</xdr:colOff>
      <xdr:row>29</xdr:row>
      <xdr:rowOff>53340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F9AA673-94BD-4F57-BCAC-E34F5B8305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14824</xdr:colOff>
      <xdr:row>0</xdr:row>
      <xdr:rowOff>15240</xdr:rowOff>
    </xdr:from>
    <xdr:to>
      <xdr:col>8</xdr:col>
      <xdr:colOff>472441</xdr:colOff>
      <xdr:row>22</xdr:row>
      <xdr:rowOff>106680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A8E93C3-7BE7-43EC-A780-98712CF711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148590</xdr:rowOff>
    </xdr:from>
    <xdr:to>
      <xdr:col>8</xdr:col>
      <xdr:colOff>236220</xdr:colOff>
      <xdr:row>18</xdr:row>
      <xdr:rowOff>184785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DC25C5-F7FB-43EE-A685-2123F213C0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1</xdr:row>
      <xdr:rowOff>137161</xdr:rowOff>
    </xdr:from>
    <xdr:to>
      <xdr:col>8</xdr:col>
      <xdr:colOff>274320</xdr:colOff>
      <xdr:row>18</xdr:row>
      <xdr:rowOff>83821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C0EADB-95C4-451D-A267-4EED9718C6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68580</xdr:colOff>
      <xdr:row>19</xdr:row>
      <xdr:rowOff>15240</xdr:rowOff>
    </xdr:from>
    <xdr:to>
      <xdr:col>8</xdr:col>
      <xdr:colOff>274320</xdr:colOff>
      <xdr:row>35</xdr:row>
      <xdr:rowOff>68580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8F778E-5F77-4314-B3C3-D56B6D5486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36</xdr:row>
      <xdr:rowOff>38100</xdr:rowOff>
    </xdr:from>
    <xdr:to>
      <xdr:col>8</xdr:col>
      <xdr:colOff>226695</xdr:colOff>
      <xdr:row>51</xdr:row>
      <xdr:rowOff>59055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7687880-E672-4C3E-91DF-60A673453B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57149</xdr:rowOff>
    </xdr:from>
    <xdr:to>
      <xdr:col>6</xdr:col>
      <xdr:colOff>240030</xdr:colOff>
      <xdr:row>15</xdr:row>
      <xdr:rowOff>58185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1E063EA-F2D5-4986-ACC6-387E9DF837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</xdr:colOff>
      <xdr:row>14</xdr:row>
      <xdr:rowOff>161925</xdr:rowOff>
    </xdr:from>
    <xdr:to>
      <xdr:col>6</xdr:col>
      <xdr:colOff>224790</xdr:colOff>
      <xdr:row>31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2FE71D-EDBC-4BB1-A288-9907D2D3FC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E3">
      <a:dk1>
        <a:sysClr val="windowText" lastClr="000000"/>
      </a:dk1>
      <a:lt1>
        <a:sysClr val="window" lastClr="FFFFFF"/>
      </a:lt1>
      <a:dk2>
        <a:srgbClr val="315361"/>
      </a:dk2>
      <a:lt2>
        <a:srgbClr val="EEECE1"/>
      </a:lt2>
      <a:accent1>
        <a:srgbClr val="034E6E"/>
      </a:accent1>
      <a:accent2>
        <a:srgbClr val="AF7E00"/>
      </a:accent2>
      <a:accent3>
        <a:srgbClr val="AF2200"/>
      </a:accent3>
      <a:accent4>
        <a:srgbClr val="007E33"/>
      </a:accent4>
      <a:accent5>
        <a:srgbClr val="AF5D00"/>
      </a:accent5>
      <a:accent6>
        <a:srgbClr val="0A1978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arketprices@ethre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</sheetPr>
  <dimension ref="A1:D26"/>
  <sheetViews>
    <sheetView showGridLines="0" tabSelected="1" zoomScaleNormal="100" workbookViewId="0"/>
  </sheetViews>
  <sheetFormatPr defaultColWidth="0" defaultRowHeight="14.5" zeroHeight="1"/>
  <cols>
    <col min="1" max="1" width="9.453125" style="36" customWidth="1"/>
    <col min="2" max="2" width="9.54296875" style="36" customWidth="1"/>
    <col min="3" max="3" width="58.453125" style="36" customWidth="1"/>
    <col min="4" max="4" width="41.453125" style="36" customWidth="1"/>
    <col min="5" max="16384" width="9.453125" hidden="1"/>
  </cols>
  <sheetData>
    <row r="1" spans="1:4">
      <c r="A1"/>
      <c r="B1"/>
      <c r="C1"/>
      <c r="D1"/>
    </row>
    <row r="2" spans="1:4" ht="23.5">
      <c r="A2" s="13"/>
      <c r="B2" s="40" t="s">
        <v>55</v>
      </c>
      <c r="C2" s="12"/>
      <c r="D2" s="13"/>
    </row>
    <row r="3" spans="1:4" ht="21">
      <c r="A3"/>
      <c r="B3" s="41" t="s">
        <v>84</v>
      </c>
      <c r="C3"/>
      <c r="D3"/>
    </row>
    <row r="4" spans="1:4" ht="21">
      <c r="A4"/>
      <c r="B4" s="41"/>
      <c r="C4"/>
      <c r="D4"/>
    </row>
    <row r="5" spans="1:4">
      <c r="A5"/>
      <c r="B5" s="36" t="s">
        <v>0</v>
      </c>
      <c r="C5"/>
      <c r="D5"/>
    </row>
    <row r="6" spans="1:4">
      <c r="A6"/>
      <c r="B6"/>
      <c r="C6"/>
      <c r="D6"/>
    </row>
    <row r="7" spans="1:4">
      <c r="A7"/>
      <c r="B7"/>
      <c r="C7"/>
      <c r="D7"/>
    </row>
    <row r="8" spans="1:4">
      <c r="A8"/>
      <c r="B8"/>
      <c r="C8"/>
      <c r="D8"/>
    </row>
    <row r="9" spans="1:4">
      <c r="A9"/>
      <c r="B9"/>
      <c r="C9"/>
      <c r="D9"/>
    </row>
    <row r="10" spans="1:4">
      <c r="A10"/>
      <c r="B10" s="37" t="s">
        <v>1</v>
      </c>
      <c r="C10" s="38"/>
      <c r="D10"/>
    </row>
    <row r="11" spans="1:4">
      <c r="A11"/>
      <c r="B11" s="37" t="s">
        <v>2</v>
      </c>
      <c r="C11" s="38"/>
      <c r="D11"/>
    </row>
    <row r="12" spans="1:4">
      <c r="A12"/>
      <c r="B12" s="37" t="s">
        <v>3</v>
      </c>
      <c r="C12" s="38"/>
      <c r="D12"/>
    </row>
    <row r="13" spans="1:4">
      <c r="A13"/>
      <c r="B13" s="38"/>
      <c r="C13" s="38"/>
      <c r="D13"/>
    </row>
    <row r="14" spans="1:4">
      <c r="A14"/>
      <c r="B14" s="39"/>
      <c r="C14" s="38"/>
      <c r="D14"/>
    </row>
    <row r="15" spans="1:4">
      <c r="A15"/>
      <c r="B15" s="39"/>
      <c r="C15" s="38"/>
      <c r="D15"/>
    </row>
    <row r="16" spans="1:4">
      <c r="A16"/>
      <c r="D16"/>
    </row>
    <row r="17" spans="2:3"/>
    <row r="18" spans="2:3"/>
    <row r="19" spans="2:3">
      <c r="B19" s="42" t="s">
        <v>4</v>
      </c>
      <c r="C19" s="43" t="s">
        <v>56</v>
      </c>
    </row>
    <row r="20" spans="2:3"/>
    <row r="21" spans="2:3"/>
    <row r="22" spans="2:3">
      <c r="B22" s="36" t="s">
        <v>54</v>
      </c>
    </row>
    <row r="23" spans="2:3"/>
    <row r="24" spans="2:3"/>
    <row r="25" spans="2:3"/>
    <row r="26" spans="2:3"/>
  </sheetData>
  <hyperlinks>
    <hyperlink ref="C19" r:id="rId1" xr:uid="{00000000-0004-0000-0000-000000000000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M363"/>
  <sheetViews>
    <sheetView showGridLines="0" zoomScaleNormal="100" workbookViewId="0"/>
  </sheetViews>
  <sheetFormatPr defaultColWidth="8.7265625" defaultRowHeight="14.5"/>
  <cols>
    <col min="2" max="2" width="8" bestFit="1" customWidth="1"/>
    <col min="3" max="7" width="23.26953125" customWidth="1"/>
    <col min="8" max="8" width="8.453125" customWidth="1"/>
    <col min="9" max="13" width="23.26953125" customWidth="1"/>
  </cols>
  <sheetData>
    <row r="1" spans="1:13" ht="18.5">
      <c r="A1" s="21" t="s">
        <v>32</v>
      </c>
      <c r="I1" s="21" t="s">
        <v>40</v>
      </c>
      <c r="J1" t="s">
        <v>37</v>
      </c>
    </row>
    <row r="2" spans="1:13">
      <c r="A2" s="7"/>
      <c r="B2" s="7" t="s">
        <v>25</v>
      </c>
      <c r="C2" s="19" t="s">
        <v>50</v>
      </c>
      <c r="D2" s="7" t="s">
        <v>45</v>
      </c>
      <c r="E2" s="7" t="s">
        <v>46</v>
      </c>
      <c r="F2" s="7" t="s">
        <v>47</v>
      </c>
      <c r="G2" s="7" t="s">
        <v>48</v>
      </c>
      <c r="I2" s="19" t="s">
        <v>49</v>
      </c>
      <c r="J2" s="7" t="s">
        <v>45</v>
      </c>
      <c r="K2" s="7" t="s">
        <v>46</v>
      </c>
      <c r="L2" s="7" t="s">
        <v>47</v>
      </c>
      <c r="M2" s="7" t="s">
        <v>48</v>
      </c>
    </row>
    <row r="3" spans="1:13">
      <c r="A3" s="7" t="s">
        <v>6</v>
      </c>
      <c r="B3" s="7" t="s">
        <v>5</v>
      </c>
      <c r="C3" s="7" t="s">
        <v>31</v>
      </c>
      <c r="D3" s="7" t="s">
        <v>31</v>
      </c>
      <c r="E3" s="7" t="s">
        <v>31</v>
      </c>
      <c r="F3" s="7" t="s">
        <v>31</v>
      </c>
      <c r="G3" s="7" t="s">
        <v>31</v>
      </c>
      <c r="I3" s="7" t="s">
        <v>41</v>
      </c>
      <c r="J3" s="7" t="s">
        <v>41</v>
      </c>
      <c r="K3" s="7" t="s">
        <v>41</v>
      </c>
      <c r="L3" s="7" t="s">
        <v>41</v>
      </c>
      <c r="M3" s="7" t="s">
        <v>41</v>
      </c>
    </row>
    <row r="4" spans="1:13">
      <c r="A4" s="7">
        <v>1</v>
      </c>
      <c r="B4" s="7">
        <v>2026</v>
      </c>
      <c r="C4" s="17"/>
      <c r="D4" s="17"/>
      <c r="E4" s="17"/>
      <c r="F4" s="17"/>
      <c r="G4" s="17"/>
      <c r="I4" s="17"/>
      <c r="J4" s="17"/>
      <c r="K4" s="17"/>
      <c r="L4" s="17"/>
      <c r="M4" s="17"/>
    </row>
    <row r="5" spans="1:13">
      <c r="A5" s="7">
        <v>2</v>
      </c>
      <c r="B5" s="7">
        <v>2026</v>
      </c>
      <c r="C5" s="17"/>
      <c r="D5" s="17"/>
      <c r="E5" s="17"/>
      <c r="F5" s="17"/>
      <c r="G5" s="17"/>
      <c r="I5" s="17"/>
      <c r="J5" s="17"/>
      <c r="K5" s="17"/>
      <c r="L5" s="17"/>
      <c r="M5" s="17"/>
    </row>
    <row r="6" spans="1:13">
      <c r="A6" s="7">
        <v>3</v>
      </c>
      <c r="B6" s="7">
        <v>2026</v>
      </c>
      <c r="C6" s="17"/>
      <c r="D6" s="17"/>
      <c r="E6" s="17"/>
      <c r="F6" s="17"/>
      <c r="G6" s="17"/>
      <c r="I6" s="17"/>
      <c r="J6" s="17"/>
      <c r="K6" s="17"/>
      <c r="L6" s="17"/>
      <c r="M6" s="17"/>
    </row>
    <row r="7" spans="1:13">
      <c r="A7" s="7">
        <v>4</v>
      </c>
      <c r="B7" s="7">
        <v>2026</v>
      </c>
      <c r="C7" s="17"/>
      <c r="D7" s="17"/>
      <c r="E7" s="17"/>
      <c r="F7" s="17"/>
      <c r="G7" s="17"/>
      <c r="I7" s="17"/>
      <c r="J7" s="17"/>
      <c r="K7" s="17"/>
      <c r="L7" s="17"/>
      <c r="M7" s="17"/>
    </row>
    <row r="8" spans="1:13">
      <c r="A8" s="7">
        <v>5</v>
      </c>
      <c r="B8" s="7">
        <v>2026</v>
      </c>
      <c r="C8" s="17"/>
      <c r="D8" s="17"/>
      <c r="E8" s="17"/>
      <c r="F8" s="17"/>
      <c r="G8" s="17"/>
      <c r="I8" s="17"/>
      <c r="J8" s="17"/>
      <c r="K8" s="17"/>
      <c r="L8" s="17"/>
      <c r="M8" s="17"/>
    </row>
    <row r="9" spans="1:13">
      <c r="A9" s="7">
        <v>6</v>
      </c>
      <c r="B9" s="7">
        <v>2026</v>
      </c>
      <c r="C9" s="17"/>
      <c r="D9" s="17"/>
      <c r="E9" s="17"/>
      <c r="F9" s="17"/>
      <c r="G9" s="17"/>
      <c r="I9" s="17"/>
      <c r="J9" s="17"/>
      <c r="K9" s="17"/>
      <c r="L9" s="17"/>
      <c r="M9" s="17"/>
    </row>
    <row r="10" spans="1:13">
      <c r="A10" s="7">
        <v>7</v>
      </c>
      <c r="B10" s="7">
        <v>2026</v>
      </c>
      <c r="C10" s="17"/>
      <c r="D10" s="17"/>
      <c r="E10" s="17"/>
      <c r="F10" s="17"/>
      <c r="G10" s="17"/>
      <c r="I10" s="17"/>
      <c r="J10" s="17"/>
      <c r="K10" s="17"/>
      <c r="L10" s="17"/>
      <c r="M10" s="17"/>
    </row>
    <row r="11" spans="1:13">
      <c r="A11" s="7">
        <v>8</v>
      </c>
      <c r="B11" s="7">
        <v>2026</v>
      </c>
      <c r="C11" s="17"/>
      <c r="D11" s="17"/>
      <c r="E11" s="17"/>
      <c r="F11" s="17"/>
      <c r="G11" s="17"/>
      <c r="I11" s="17"/>
      <c r="J11" s="17"/>
      <c r="K11" s="17"/>
      <c r="L11" s="17"/>
      <c r="M11" s="17"/>
    </row>
    <row r="12" spans="1:13">
      <c r="A12" s="7">
        <v>9</v>
      </c>
      <c r="B12" s="7">
        <v>2026</v>
      </c>
      <c r="C12" s="17"/>
      <c r="D12" s="17"/>
      <c r="E12" s="17"/>
      <c r="F12" s="17"/>
      <c r="G12" s="17"/>
      <c r="I12" s="17"/>
      <c r="J12" s="17"/>
      <c r="K12" s="17"/>
      <c r="L12" s="17"/>
      <c r="M12" s="17"/>
    </row>
    <row r="13" spans="1:13">
      <c r="A13" s="7">
        <v>10</v>
      </c>
      <c r="B13" s="7">
        <v>2026</v>
      </c>
      <c r="C13" s="17"/>
      <c r="D13" s="17"/>
      <c r="E13" s="17"/>
      <c r="F13" s="17"/>
      <c r="G13" s="17"/>
      <c r="I13" s="17"/>
      <c r="J13" s="17"/>
      <c r="K13" s="17"/>
      <c r="L13" s="17"/>
      <c r="M13" s="17"/>
    </row>
    <row r="14" spans="1:13">
      <c r="A14" s="7">
        <v>11</v>
      </c>
      <c r="B14" s="7">
        <v>2026</v>
      </c>
      <c r="C14" s="17"/>
      <c r="D14" s="17"/>
      <c r="E14" s="17"/>
      <c r="F14" s="17"/>
      <c r="G14" s="17"/>
      <c r="I14" s="17"/>
      <c r="J14" s="17"/>
      <c r="K14" s="17"/>
      <c r="L14" s="17"/>
      <c r="M14" s="17"/>
    </row>
    <row r="15" spans="1:13">
      <c r="A15" s="7">
        <v>12</v>
      </c>
      <c r="B15" s="7">
        <v>2026</v>
      </c>
      <c r="C15" s="17"/>
      <c r="D15" s="17"/>
      <c r="E15" s="17"/>
      <c r="F15" s="17"/>
      <c r="G15" s="17"/>
      <c r="I15" s="17"/>
      <c r="J15" s="17"/>
      <c r="K15" s="17"/>
      <c r="L15" s="17"/>
      <c r="M15" s="17"/>
    </row>
    <row r="16" spans="1:13">
      <c r="A16" s="7">
        <v>1</v>
      </c>
      <c r="B16" s="7">
        <v>2027</v>
      </c>
      <c r="C16" s="17"/>
      <c r="D16" s="17"/>
      <c r="E16" s="17"/>
      <c r="F16" s="17"/>
      <c r="G16" s="17"/>
      <c r="I16" s="17"/>
      <c r="J16" s="17"/>
      <c r="K16" s="17"/>
      <c r="L16" s="17"/>
      <c r="M16" s="17"/>
    </row>
    <row r="17" spans="1:13">
      <c r="A17" s="7">
        <v>2</v>
      </c>
      <c r="B17" s="7">
        <v>2027</v>
      </c>
      <c r="C17" s="17"/>
      <c r="D17" s="17"/>
      <c r="E17" s="17"/>
      <c r="F17" s="17"/>
      <c r="G17" s="17"/>
      <c r="I17" s="17"/>
      <c r="J17" s="17"/>
      <c r="K17" s="17"/>
      <c r="L17" s="17"/>
      <c r="M17" s="17"/>
    </row>
    <row r="18" spans="1:13">
      <c r="A18" s="7">
        <v>3</v>
      </c>
      <c r="B18" s="7">
        <v>2027</v>
      </c>
      <c r="C18" s="17"/>
      <c r="D18" s="17"/>
      <c r="E18" s="17"/>
      <c r="F18" s="17"/>
      <c r="G18" s="17"/>
      <c r="I18" s="17"/>
      <c r="J18" s="17"/>
      <c r="K18" s="17"/>
      <c r="L18" s="17"/>
      <c r="M18" s="17"/>
    </row>
    <row r="19" spans="1:13">
      <c r="A19" s="7">
        <v>4</v>
      </c>
      <c r="B19" s="7">
        <v>2027</v>
      </c>
      <c r="C19" s="17"/>
      <c r="D19" s="17"/>
      <c r="E19" s="17"/>
      <c r="F19" s="17"/>
      <c r="G19" s="17"/>
      <c r="I19" s="17"/>
      <c r="J19" s="17"/>
      <c r="K19" s="17"/>
      <c r="L19" s="17"/>
      <c r="M19" s="17"/>
    </row>
    <row r="20" spans="1:13">
      <c r="A20" s="7">
        <v>5</v>
      </c>
      <c r="B20" s="7">
        <v>2027</v>
      </c>
      <c r="C20" s="17"/>
      <c r="D20" s="17"/>
      <c r="E20" s="17"/>
      <c r="F20" s="17"/>
      <c r="G20" s="17"/>
      <c r="I20" s="17"/>
      <c r="J20" s="17"/>
      <c r="K20" s="17"/>
      <c r="L20" s="17"/>
      <c r="M20" s="17"/>
    </row>
    <row r="21" spans="1:13">
      <c r="A21" s="7">
        <v>6</v>
      </c>
      <c r="B21" s="7">
        <v>2027</v>
      </c>
      <c r="C21" s="17"/>
      <c r="D21" s="17"/>
      <c r="E21" s="17"/>
      <c r="F21" s="17"/>
      <c r="G21" s="17"/>
      <c r="I21" s="17"/>
      <c r="J21" s="17"/>
      <c r="K21" s="17"/>
      <c r="L21" s="17"/>
      <c r="M21" s="17"/>
    </row>
    <row r="22" spans="1:13">
      <c r="A22" s="7">
        <v>7</v>
      </c>
      <c r="B22" s="7">
        <v>2027</v>
      </c>
      <c r="C22" s="17"/>
      <c r="D22" s="17"/>
      <c r="E22" s="17"/>
      <c r="F22" s="17"/>
      <c r="G22" s="17"/>
      <c r="I22" s="17"/>
      <c r="J22" s="17"/>
      <c r="K22" s="17"/>
      <c r="L22" s="17"/>
      <c r="M22" s="17"/>
    </row>
    <row r="23" spans="1:13">
      <c r="A23" s="7">
        <v>8</v>
      </c>
      <c r="B23" s="7">
        <v>2027</v>
      </c>
      <c r="C23" s="17"/>
      <c r="D23" s="17"/>
      <c r="E23" s="17"/>
      <c r="F23" s="17"/>
      <c r="G23" s="17"/>
      <c r="I23" s="17"/>
      <c r="J23" s="17"/>
      <c r="K23" s="17"/>
      <c r="L23" s="17"/>
      <c r="M23" s="17"/>
    </row>
    <row r="24" spans="1:13">
      <c r="A24" s="7">
        <v>9</v>
      </c>
      <c r="B24" s="7">
        <v>2027</v>
      </c>
      <c r="C24" s="17"/>
      <c r="D24" s="17"/>
      <c r="E24" s="17"/>
      <c r="F24" s="17"/>
      <c r="G24" s="17"/>
      <c r="I24" s="17"/>
      <c r="J24" s="17"/>
      <c r="K24" s="17"/>
      <c r="L24" s="17"/>
      <c r="M24" s="17"/>
    </row>
    <row r="25" spans="1:13">
      <c r="A25" s="7">
        <v>10</v>
      </c>
      <c r="B25" s="7">
        <v>2027</v>
      </c>
      <c r="C25" s="17"/>
      <c r="D25" s="17"/>
      <c r="E25" s="17"/>
      <c r="F25" s="17"/>
      <c r="G25" s="17"/>
      <c r="I25" s="17"/>
      <c r="J25" s="17"/>
      <c r="K25" s="17"/>
      <c r="L25" s="17"/>
      <c r="M25" s="17"/>
    </row>
    <row r="26" spans="1:13">
      <c r="A26" s="7">
        <v>11</v>
      </c>
      <c r="B26" s="7">
        <v>2027</v>
      </c>
      <c r="C26" s="17"/>
      <c r="D26" s="17"/>
      <c r="E26" s="17"/>
      <c r="F26" s="17"/>
      <c r="G26" s="17"/>
      <c r="I26" s="17"/>
      <c r="J26" s="17"/>
      <c r="K26" s="17"/>
      <c r="L26" s="17"/>
      <c r="M26" s="17"/>
    </row>
    <row r="27" spans="1:13">
      <c r="A27" s="7">
        <v>12</v>
      </c>
      <c r="B27" s="7">
        <v>2027</v>
      </c>
      <c r="C27" s="17"/>
      <c r="D27" s="17"/>
      <c r="E27" s="17"/>
      <c r="F27" s="17"/>
      <c r="G27" s="17"/>
      <c r="I27" s="17"/>
      <c r="J27" s="17"/>
      <c r="K27" s="17"/>
      <c r="L27" s="17"/>
      <c r="M27" s="17"/>
    </row>
    <row r="28" spans="1:13">
      <c r="A28" s="7">
        <v>1</v>
      </c>
      <c r="B28" s="7">
        <v>2028</v>
      </c>
      <c r="C28" s="17"/>
      <c r="D28" s="17"/>
      <c r="E28" s="17"/>
      <c r="F28" s="17"/>
      <c r="G28" s="17"/>
      <c r="I28" s="17"/>
      <c r="J28" s="17"/>
      <c r="K28" s="17"/>
      <c r="L28" s="17"/>
      <c r="M28" s="17"/>
    </row>
    <row r="29" spans="1:13">
      <c r="A29" s="7">
        <v>2</v>
      </c>
      <c r="B29" s="7">
        <v>2028</v>
      </c>
      <c r="C29" s="17"/>
      <c r="D29" s="17"/>
      <c r="E29" s="17"/>
      <c r="F29" s="17"/>
      <c r="G29" s="17"/>
      <c r="I29" s="17"/>
      <c r="J29" s="17"/>
      <c r="K29" s="17"/>
      <c r="L29" s="17"/>
      <c r="M29" s="17"/>
    </row>
    <row r="30" spans="1:13">
      <c r="A30" s="7">
        <v>3</v>
      </c>
      <c r="B30" s="7">
        <v>2028</v>
      </c>
      <c r="C30" s="17"/>
      <c r="D30" s="17"/>
      <c r="E30" s="17"/>
      <c r="F30" s="17"/>
      <c r="G30" s="17"/>
      <c r="I30" s="17"/>
      <c r="J30" s="17"/>
      <c r="K30" s="17"/>
      <c r="L30" s="17"/>
      <c r="M30" s="17"/>
    </row>
    <row r="31" spans="1:13">
      <c r="A31" s="7">
        <v>4</v>
      </c>
      <c r="B31" s="7">
        <v>2028</v>
      </c>
      <c r="C31" s="17"/>
      <c r="D31" s="17"/>
      <c r="E31" s="17"/>
      <c r="F31" s="17"/>
      <c r="G31" s="17"/>
      <c r="I31" s="17"/>
      <c r="J31" s="17"/>
      <c r="K31" s="17"/>
      <c r="L31" s="17"/>
      <c r="M31" s="17"/>
    </row>
    <row r="32" spans="1:13">
      <c r="A32" s="7">
        <v>5</v>
      </c>
      <c r="B32" s="7">
        <v>2028</v>
      </c>
      <c r="C32" s="17"/>
      <c r="D32" s="17"/>
      <c r="E32" s="17"/>
      <c r="F32" s="17"/>
      <c r="G32" s="17"/>
      <c r="I32" s="17"/>
      <c r="J32" s="17"/>
      <c r="K32" s="17"/>
      <c r="L32" s="17"/>
      <c r="M32" s="17"/>
    </row>
    <row r="33" spans="1:13">
      <c r="A33" s="7">
        <v>6</v>
      </c>
      <c r="B33" s="7">
        <v>2028</v>
      </c>
      <c r="C33" s="17"/>
      <c r="D33" s="17"/>
      <c r="E33" s="17"/>
      <c r="F33" s="17"/>
      <c r="G33" s="17"/>
      <c r="I33" s="17"/>
      <c r="J33" s="17"/>
      <c r="K33" s="17"/>
      <c r="L33" s="17"/>
      <c r="M33" s="17"/>
    </row>
    <row r="34" spans="1:13">
      <c r="A34" s="7">
        <v>7</v>
      </c>
      <c r="B34" s="7">
        <v>2028</v>
      </c>
      <c r="C34" s="17"/>
      <c r="D34" s="17"/>
      <c r="E34" s="17"/>
      <c r="F34" s="17"/>
      <c r="G34" s="17"/>
      <c r="I34" s="17"/>
      <c r="J34" s="17"/>
      <c r="K34" s="17"/>
      <c r="L34" s="17"/>
      <c r="M34" s="17"/>
    </row>
    <row r="35" spans="1:13">
      <c r="A35" s="7">
        <v>8</v>
      </c>
      <c r="B35" s="7">
        <v>2028</v>
      </c>
      <c r="C35" s="17"/>
      <c r="D35" s="17"/>
      <c r="E35" s="17"/>
      <c r="F35" s="17"/>
      <c r="G35" s="17"/>
      <c r="I35" s="17"/>
      <c r="J35" s="17"/>
      <c r="K35" s="17"/>
      <c r="L35" s="17"/>
      <c r="M35" s="17"/>
    </row>
    <row r="36" spans="1:13">
      <c r="A36" s="7">
        <v>9</v>
      </c>
      <c r="B36" s="7">
        <v>2028</v>
      </c>
      <c r="C36" s="17"/>
      <c r="D36" s="17"/>
      <c r="E36" s="17"/>
      <c r="F36" s="17"/>
      <c r="G36" s="17"/>
      <c r="I36" s="17"/>
      <c r="J36" s="17"/>
      <c r="K36" s="17"/>
      <c r="L36" s="17"/>
      <c r="M36" s="17"/>
    </row>
    <row r="37" spans="1:13">
      <c r="A37" s="7">
        <v>10</v>
      </c>
      <c r="B37" s="7">
        <v>2028</v>
      </c>
      <c r="C37" s="17"/>
      <c r="D37" s="17"/>
      <c r="E37" s="17"/>
      <c r="F37" s="17"/>
      <c r="G37" s="17"/>
      <c r="I37" s="17"/>
      <c r="J37" s="17"/>
      <c r="K37" s="17"/>
      <c r="L37" s="17"/>
      <c r="M37" s="17"/>
    </row>
    <row r="38" spans="1:13">
      <c r="A38" s="7">
        <v>11</v>
      </c>
      <c r="B38" s="7">
        <v>2028</v>
      </c>
      <c r="C38" s="17"/>
      <c r="D38" s="17"/>
      <c r="E38" s="17"/>
      <c r="F38" s="17"/>
      <c r="G38" s="17"/>
      <c r="I38" s="17"/>
      <c r="J38" s="17"/>
      <c r="K38" s="17"/>
      <c r="L38" s="17"/>
      <c r="M38" s="17"/>
    </row>
    <row r="39" spans="1:13">
      <c r="A39" s="7">
        <v>12</v>
      </c>
      <c r="B39" s="7">
        <v>2028</v>
      </c>
      <c r="C39" s="17"/>
      <c r="D39" s="17"/>
      <c r="E39" s="17"/>
      <c r="F39" s="17"/>
      <c r="G39" s="17"/>
      <c r="I39" s="17"/>
      <c r="J39" s="17"/>
      <c r="K39" s="17"/>
      <c r="L39" s="17"/>
      <c r="M39" s="17"/>
    </row>
    <row r="40" spans="1:13">
      <c r="A40" s="7">
        <v>1</v>
      </c>
      <c r="B40" s="7">
        <v>2029</v>
      </c>
      <c r="C40" s="17"/>
      <c r="D40" s="17"/>
      <c r="E40" s="17"/>
      <c r="F40" s="17"/>
      <c r="G40" s="17"/>
      <c r="I40" s="17"/>
      <c r="J40" s="17"/>
      <c r="K40" s="17"/>
      <c r="L40" s="17"/>
      <c r="M40" s="17"/>
    </row>
    <row r="41" spans="1:13">
      <c r="A41" s="7">
        <v>2</v>
      </c>
      <c r="B41" s="7">
        <v>2029</v>
      </c>
      <c r="C41" s="17"/>
      <c r="D41" s="17"/>
      <c r="E41" s="17"/>
      <c r="F41" s="17"/>
      <c r="G41" s="17"/>
      <c r="I41" s="17"/>
      <c r="J41" s="17"/>
      <c r="K41" s="17"/>
      <c r="L41" s="17"/>
      <c r="M41" s="17"/>
    </row>
    <row r="42" spans="1:13">
      <c r="A42" s="7">
        <v>3</v>
      </c>
      <c r="B42" s="7">
        <v>2029</v>
      </c>
      <c r="C42" s="17"/>
      <c r="D42" s="17"/>
      <c r="E42" s="17"/>
      <c r="F42" s="17"/>
      <c r="G42" s="17"/>
      <c r="I42" s="17"/>
      <c r="J42" s="17"/>
      <c r="K42" s="17"/>
      <c r="L42" s="17"/>
      <c r="M42" s="17"/>
    </row>
    <row r="43" spans="1:13">
      <c r="A43" s="7">
        <v>4</v>
      </c>
      <c r="B43" s="7">
        <v>2029</v>
      </c>
      <c r="C43" s="17"/>
      <c r="D43" s="17"/>
      <c r="E43" s="17"/>
      <c r="F43" s="17"/>
      <c r="G43" s="17"/>
      <c r="I43" s="17"/>
      <c r="J43" s="17"/>
      <c r="K43" s="17"/>
      <c r="L43" s="17"/>
      <c r="M43" s="17"/>
    </row>
    <row r="44" spans="1:13">
      <c r="A44" s="7">
        <v>5</v>
      </c>
      <c r="B44" s="7">
        <v>2029</v>
      </c>
      <c r="C44" s="17"/>
      <c r="D44" s="17"/>
      <c r="E44" s="17"/>
      <c r="F44" s="17"/>
      <c r="G44" s="17"/>
      <c r="I44" s="17"/>
      <c r="J44" s="17"/>
      <c r="K44" s="17"/>
      <c r="L44" s="17"/>
      <c r="M44" s="17"/>
    </row>
    <row r="45" spans="1:13">
      <c r="A45" s="7">
        <v>6</v>
      </c>
      <c r="B45" s="7">
        <v>2029</v>
      </c>
      <c r="C45" s="17"/>
      <c r="D45" s="17"/>
      <c r="E45" s="17"/>
      <c r="F45" s="17"/>
      <c r="G45" s="17"/>
      <c r="I45" s="17"/>
      <c r="J45" s="17"/>
      <c r="K45" s="17"/>
      <c r="L45" s="17"/>
      <c r="M45" s="17"/>
    </row>
    <row r="46" spans="1:13">
      <c r="A46" s="7">
        <v>7</v>
      </c>
      <c r="B46" s="7">
        <v>2029</v>
      </c>
      <c r="C46" s="17"/>
      <c r="D46" s="17"/>
      <c r="E46" s="17"/>
      <c r="F46" s="17"/>
      <c r="G46" s="17"/>
      <c r="I46" s="17"/>
      <c r="J46" s="17"/>
      <c r="K46" s="17"/>
      <c r="L46" s="17"/>
      <c r="M46" s="17"/>
    </row>
    <row r="47" spans="1:13">
      <c r="A47" s="7">
        <v>8</v>
      </c>
      <c r="B47" s="7">
        <v>2029</v>
      </c>
      <c r="C47" s="17"/>
      <c r="D47" s="17"/>
      <c r="E47" s="17"/>
      <c r="F47" s="17"/>
      <c r="G47" s="17"/>
      <c r="I47" s="17"/>
      <c r="J47" s="17"/>
      <c r="K47" s="17"/>
      <c r="L47" s="17"/>
      <c r="M47" s="17"/>
    </row>
    <row r="48" spans="1:13">
      <c r="A48" s="7">
        <v>9</v>
      </c>
      <c r="B48" s="7">
        <v>2029</v>
      </c>
      <c r="C48" s="17"/>
      <c r="D48" s="17"/>
      <c r="E48" s="17"/>
      <c r="F48" s="17"/>
      <c r="G48" s="17"/>
      <c r="I48" s="17"/>
      <c r="J48" s="17"/>
      <c r="K48" s="17"/>
      <c r="L48" s="17"/>
      <c r="M48" s="17"/>
    </row>
    <row r="49" spans="1:13">
      <c r="A49" s="7">
        <v>10</v>
      </c>
      <c r="B49" s="7">
        <v>2029</v>
      </c>
      <c r="C49" s="17"/>
      <c r="D49" s="17"/>
      <c r="E49" s="17"/>
      <c r="F49" s="17"/>
      <c r="G49" s="17"/>
      <c r="I49" s="17"/>
      <c r="J49" s="17"/>
      <c r="K49" s="17"/>
      <c r="L49" s="17"/>
      <c r="M49" s="17"/>
    </row>
    <row r="50" spans="1:13">
      <c r="A50" s="7">
        <v>11</v>
      </c>
      <c r="B50" s="7">
        <v>2029</v>
      </c>
      <c r="C50" s="17"/>
      <c r="D50" s="17"/>
      <c r="E50" s="17"/>
      <c r="F50" s="17"/>
      <c r="G50" s="17"/>
      <c r="I50" s="17"/>
      <c r="J50" s="17"/>
      <c r="K50" s="17"/>
      <c r="L50" s="17"/>
      <c r="M50" s="17"/>
    </row>
    <row r="51" spans="1:13">
      <c r="A51" s="7">
        <v>12</v>
      </c>
      <c r="B51" s="7">
        <v>2029</v>
      </c>
      <c r="C51" s="17"/>
      <c r="D51" s="17"/>
      <c r="E51" s="17"/>
      <c r="F51" s="17"/>
      <c r="G51" s="17"/>
      <c r="I51" s="17"/>
      <c r="J51" s="17"/>
      <c r="K51" s="17"/>
      <c r="L51" s="17"/>
      <c r="M51" s="17"/>
    </row>
    <row r="52" spans="1:13">
      <c r="A52" s="7">
        <v>1</v>
      </c>
      <c r="B52" s="7">
        <v>2030</v>
      </c>
      <c r="C52" s="17"/>
      <c r="D52" s="17"/>
      <c r="E52" s="17"/>
      <c r="F52" s="17"/>
      <c r="G52" s="17"/>
      <c r="I52" s="17"/>
      <c r="J52" s="17"/>
      <c r="K52" s="17"/>
      <c r="L52" s="17"/>
      <c r="M52" s="17"/>
    </row>
    <row r="53" spans="1:13">
      <c r="A53" s="7">
        <v>2</v>
      </c>
      <c r="B53" s="7">
        <v>2030</v>
      </c>
      <c r="C53" s="17"/>
      <c r="D53" s="17"/>
      <c r="E53" s="17"/>
      <c r="F53" s="17"/>
      <c r="G53" s="17"/>
      <c r="I53" s="17"/>
      <c r="J53" s="17"/>
      <c r="K53" s="17"/>
      <c r="L53" s="17"/>
      <c r="M53" s="17"/>
    </row>
    <row r="54" spans="1:13">
      <c r="A54" s="7">
        <v>3</v>
      </c>
      <c r="B54" s="7">
        <v>2030</v>
      </c>
      <c r="C54" s="17"/>
      <c r="D54" s="17"/>
      <c r="E54" s="17"/>
      <c r="F54" s="17"/>
      <c r="G54" s="17"/>
      <c r="I54" s="17"/>
      <c r="J54" s="17"/>
      <c r="K54" s="17"/>
      <c r="L54" s="17"/>
      <c r="M54" s="17"/>
    </row>
    <row r="55" spans="1:13">
      <c r="A55" s="7">
        <v>4</v>
      </c>
      <c r="B55" s="7">
        <v>2030</v>
      </c>
      <c r="C55" s="17"/>
      <c r="D55" s="17"/>
      <c r="E55" s="17"/>
      <c r="F55" s="17"/>
      <c r="G55" s="17"/>
      <c r="I55" s="17"/>
      <c r="J55" s="17"/>
      <c r="K55" s="17"/>
      <c r="L55" s="17"/>
      <c r="M55" s="17"/>
    </row>
    <row r="56" spans="1:13">
      <c r="A56" s="7">
        <v>5</v>
      </c>
      <c r="B56" s="7">
        <v>2030</v>
      </c>
      <c r="C56" s="17"/>
      <c r="D56" s="17"/>
      <c r="E56" s="17"/>
      <c r="F56" s="17"/>
      <c r="G56" s="17"/>
      <c r="I56" s="17"/>
      <c r="J56" s="17"/>
      <c r="K56" s="17"/>
      <c r="L56" s="17"/>
      <c r="M56" s="17"/>
    </row>
    <row r="57" spans="1:13">
      <c r="A57" s="7">
        <v>6</v>
      </c>
      <c r="B57" s="7">
        <v>2030</v>
      </c>
      <c r="C57" s="17"/>
      <c r="D57" s="17"/>
      <c r="E57" s="17"/>
      <c r="F57" s="17"/>
      <c r="G57" s="17"/>
      <c r="I57" s="17"/>
      <c r="J57" s="17"/>
      <c r="K57" s="17"/>
      <c r="L57" s="17"/>
      <c r="M57" s="17"/>
    </row>
    <row r="58" spans="1:13">
      <c r="A58" s="7">
        <v>7</v>
      </c>
      <c r="B58" s="7">
        <v>2030</v>
      </c>
      <c r="C58" s="17"/>
      <c r="D58" s="17"/>
      <c r="E58" s="17"/>
      <c r="F58" s="17"/>
      <c r="G58" s="17"/>
      <c r="I58" s="17"/>
      <c r="J58" s="17"/>
      <c r="K58" s="17"/>
      <c r="L58" s="17"/>
      <c r="M58" s="17"/>
    </row>
    <row r="59" spans="1:13">
      <c r="A59" s="7">
        <v>8</v>
      </c>
      <c r="B59" s="7">
        <v>2030</v>
      </c>
      <c r="C59" s="17"/>
      <c r="D59" s="17"/>
      <c r="E59" s="17"/>
      <c r="F59" s="17"/>
      <c r="G59" s="17"/>
      <c r="I59" s="17"/>
      <c r="J59" s="17"/>
      <c r="K59" s="17"/>
      <c r="L59" s="17"/>
      <c r="M59" s="17"/>
    </row>
    <row r="60" spans="1:13">
      <c r="A60" s="7">
        <v>9</v>
      </c>
      <c r="B60" s="7">
        <v>2030</v>
      </c>
      <c r="C60" s="17"/>
      <c r="D60" s="17"/>
      <c r="E60" s="17"/>
      <c r="F60" s="17"/>
      <c r="G60" s="17"/>
      <c r="I60" s="17"/>
      <c r="J60" s="17"/>
      <c r="K60" s="17"/>
      <c r="L60" s="17"/>
      <c r="M60" s="17"/>
    </row>
    <row r="61" spans="1:13">
      <c r="A61" s="7">
        <v>10</v>
      </c>
      <c r="B61" s="7">
        <v>2030</v>
      </c>
      <c r="C61" s="17"/>
      <c r="D61" s="17"/>
      <c r="E61" s="17"/>
      <c r="F61" s="17"/>
      <c r="G61" s="17"/>
      <c r="I61" s="17"/>
      <c r="J61" s="17"/>
      <c r="K61" s="17"/>
      <c r="L61" s="17"/>
      <c r="M61" s="17"/>
    </row>
    <row r="62" spans="1:13">
      <c r="A62" s="7">
        <v>11</v>
      </c>
      <c r="B62" s="7">
        <v>2030</v>
      </c>
      <c r="C62" s="17"/>
      <c r="D62" s="17"/>
      <c r="E62" s="17"/>
      <c r="F62" s="17"/>
      <c r="G62" s="17"/>
      <c r="I62" s="17"/>
      <c r="J62" s="17"/>
      <c r="K62" s="17"/>
      <c r="L62" s="17"/>
      <c r="M62" s="17"/>
    </row>
    <row r="63" spans="1:13">
      <c r="A63" s="7">
        <v>12</v>
      </c>
      <c r="B63" s="7">
        <v>2030</v>
      </c>
      <c r="C63" s="17"/>
      <c r="D63" s="17"/>
      <c r="E63" s="17"/>
      <c r="F63" s="17"/>
      <c r="G63" s="17"/>
      <c r="I63" s="17"/>
      <c r="J63" s="17"/>
      <c r="K63" s="17"/>
      <c r="L63" s="17"/>
      <c r="M63" s="17"/>
    </row>
    <row r="64" spans="1:13">
      <c r="A64" s="7">
        <v>1</v>
      </c>
      <c r="B64" s="7">
        <v>2031</v>
      </c>
      <c r="C64" s="17"/>
      <c r="D64" s="17"/>
      <c r="E64" s="17"/>
      <c r="F64" s="17"/>
      <c r="G64" s="17"/>
      <c r="I64" s="17"/>
      <c r="J64" s="17"/>
      <c r="K64" s="17"/>
      <c r="L64" s="17"/>
      <c r="M64" s="17"/>
    </row>
    <row r="65" spans="1:13">
      <c r="A65" s="7">
        <v>2</v>
      </c>
      <c r="B65" s="7">
        <v>2031</v>
      </c>
      <c r="C65" s="17"/>
      <c r="D65" s="17"/>
      <c r="E65" s="17"/>
      <c r="F65" s="17"/>
      <c r="G65" s="17"/>
      <c r="I65" s="17"/>
      <c r="J65" s="17"/>
      <c r="K65" s="17"/>
      <c r="L65" s="17"/>
      <c r="M65" s="17"/>
    </row>
    <row r="66" spans="1:13">
      <c r="A66" s="7">
        <v>3</v>
      </c>
      <c r="B66" s="7">
        <v>2031</v>
      </c>
      <c r="C66" s="17"/>
      <c r="D66" s="17"/>
      <c r="E66" s="17"/>
      <c r="F66" s="17"/>
      <c r="G66" s="17"/>
      <c r="I66" s="17"/>
      <c r="J66" s="17"/>
      <c r="K66" s="17"/>
      <c r="L66" s="17"/>
      <c r="M66" s="17"/>
    </row>
    <row r="67" spans="1:13">
      <c r="A67" s="7">
        <v>4</v>
      </c>
      <c r="B67" s="7">
        <v>2031</v>
      </c>
      <c r="C67" s="17"/>
      <c r="D67" s="17"/>
      <c r="E67" s="17"/>
      <c r="F67" s="17"/>
      <c r="G67" s="17"/>
      <c r="I67" s="17"/>
      <c r="J67" s="17"/>
      <c r="K67" s="17"/>
      <c r="L67" s="17"/>
      <c r="M67" s="17"/>
    </row>
    <row r="68" spans="1:13">
      <c r="A68" s="7">
        <v>5</v>
      </c>
      <c r="B68" s="7">
        <v>2031</v>
      </c>
      <c r="C68" s="17"/>
      <c r="D68" s="17"/>
      <c r="E68" s="17"/>
      <c r="F68" s="17"/>
      <c r="G68" s="17"/>
      <c r="I68" s="17"/>
      <c r="J68" s="17"/>
      <c r="K68" s="17"/>
      <c r="L68" s="17"/>
      <c r="M68" s="17"/>
    </row>
    <row r="69" spans="1:13">
      <c r="A69" s="7">
        <v>6</v>
      </c>
      <c r="B69" s="7">
        <v>2031</v>
      </c>
      <c r="C69" s="17"/>
      <c r="D69" s="17"/>
      <c r="E69" s="17"/>
      <c r="F69" s="17"/>
      <c r="G69" s="17"/>
      <c r="I69" s="17"/>
      <c r="J69" s="17"/>
      <c r="K69" s="17"/>
      <c r="L69" s="17"/>
      <c r="M69" s="17"/>
    </row>
    <row r="70" spans="1:13">
      <c r="A70" s="7">
        <v>7</v>
      </c>
      <c r="B70" s="7">
        <v>2031</v>
      </c>
      <c r="C70" s="17"/>
      <c r="D70" s="17"/>
      <c r="E70" s="17"/>
      <c r="F70" s="17"/>
      <c r="G70" s="17"/>
      <c r="I70" s="17"/>
      <c r="J70" s="17"/>
      <c r="K70" s="17"/>
      <c r="L70" s="17"/>
      <c r="M70" s="17"/>
    </row>
    <row r="71" spans="1:13">
      <c r="A71" s="7">
        <v>8</v>
      </c>
      <c r="B71" s="7">
        <v>2031</v>
      </c>
      <c r="C71" s="17"/>
      <c r="D71" s="17"/>
      <c r="E71" s="17"/>
      <c r="F71" s="17"/>
      <c r="G71" s="17"/>
      <c r="I71" s="17"/>
      <c r="J71" s="17"/>
      <c r="K71" s="17"/>
      <c r="L71" s="17"/>
      <c r="M71" s="17"/>
    </row>
    <row r="72" spans="1:13">
      <c r="A72" s="7">
        <v>9</v>
      </c>
      <c r="B72" s="7">
        <v>2031</v>
      </c>
      <c r="C72" s="17"/>
      <c r="D72" s="17"/>
      <c r="E72" s="17"/>
      <c r="F72" s="17"/>
      <c r="G72" s="17"/>
      <c r="I72" s="17"/>
      <c r="J72" s="17"/>
      <c r="K72" s="17"/>
      <c r="L72" s="17"/>
      <c r="M72" s="17"/>
    </row>
    <row r="73" spans="1:13">
      <c r="A73" s="7">
        <v>10</v>
      </c>
      <c r="B73" s="7">
        <v>2031</v>
      </c>
      <c r="C73" s="17"/>
      <c r="D73" s="17"/>
      <c r="E73" s="17"/>
      <c r="F73" s="17"/>
      <c r="G73" s="17"/>
      <c r="I73" s="17"/>
      <c r="J73" s="17"/>
      <c r="K73" s="17"/>
      <c r="L73" s="17"/>
      <c r="M73" s="17"/>
    </row>
    <row r="74" spans="1:13">
      <c r="A74" s="7">
        <v>11</v>
      </c>
      <c r="B74" s="7">
        <v>2031</v>
      </c>
      <c r="C74" s="17"/>
      <c r="D74" s="17"/>
      <c r="E74" s="17"/>
      <c r="F74" s="17"/>
      <c r="G74" s="17"/>
      <c r="I74" s="17"/>
      <c r="J74" s="17"/>
      <c r="K74" s="17"/>
      <c r="L74" s="17"/>
      <c r="M74" s="17"/>
    </row>
    <row r="75" spans="1:13">
      <c r="A75" s="7">
        <v>12</v>
      </c>
      <c r="B75" s="7">
        <v>2031</v>
      </c>
      <c r="C75" s="17"/>
      <c r="D75" s="17"/>
      <c r="E75" s="17"/>
      <c r="F75" s="17"/>
      <c r="G75" s="17"/>
      <c r="I75" s="17"/>
      <c r="J75" s="17"/>
      <c r="K75" s="17"/>
      <c r="L75" s="17"/>
      <c r="M75" s="17"/>
    </row>
    <row r="76" spans="1:13">
      <c r="A76" s="7">
        <v>1</v>
      </c>
      <c r="B76" s="7">
        <v>2032</v>
      </c>
      <c r="C76" s="17"/>
      <c r="D76" s="17"/>
      <c r="E76" s="17"/>
      <c r="F76" s="17"/>
      <c r="G76" s="17"/>
      <c r="I76" s="17"/>
      <c r="J76" s="17"/>
      <c r="K76" s="17"/>
      <c r="L76" s="17"/>
      <c r="M76" s="17"/>
    </row>
    <row r="77" spans="1:13">
      <c r="A77" s="7">
        <v>2</v>
      </c>
      <c r="B77" s="7">
        <v>2032</v>
      </c>
      <c r="C77" s="17"/>
      <c r="D77" s="17"/>
      <c r="E77" s="17"/>
      <c r="F77" s="17"/>
      <c r="G77" s="17"/>
      <c r="I77" s="17"/>
      <c r="J77" s="17"/>
      <c r="K77" s="17"/>
      <c r="L77" s="17"/>
      <c r="M77" s="17"/>
    </row>
    <row r="78" spans="1:13">
      <c r="A78" s="7">
        <v>3</v>
      </c>
      <c r="B78" s="7">
        <v>2032</v>
      </c>
      <c r="C78" s="17"/>
      <c r="D78" s="17"/>
      <c r="E78" s="17"/>
      <c r="F78" s="17"/>
      <c r="G78" s="17"/>
      <c r="I78" s="17"/>
      <c r="J78" s="17"/>
      <c r="K78" s="17"/>
      <c r="L78" s="17"/>
      <c r="M78" s="17"/>
    </row>
    <row r="79" spans="1:13">
      <c r="A79" s="7">
        <v>4</v>
      </c>
      <c r="B79" s="7">
        <v>2032</v>
      </c>
      <c r="C79" s="17"/>
      <c r="D79" s="17"/>
      <c r="E79" s="17"/>
      <c r="F79" s="17"/>
      <c r="G79" s="17"/>
      <c r="I79" s="17"/>
      <c r="J79" s="17"/>
      <c r="K79" s="17"/>
      <c r="L79" s="17"/>
      <c r="M79" s="17"/>
    </row>
    <row r="80" spans="1:13">
      <c r="A80" s="7">
        <v>5</v>
      </c>
      <c r="B80" s="7">
        <v>2032</v>
      </c>
      <c r="C80" s="17"/>
      <c r="D80" s="17"/>
      <c r="E80" s="17"/>
      <c r="F80" s="17"/>
      <c r="G80" s="17"/>
      <c r="I80" s="17"/>
      <c r="J80" s="17"/>
      <c r="K80" s="17"/>
      <c r="L80" s="17"/>
      <c r="M80" s="17"/>
    </row>
    <row r="81" spans="1:13">
      <c r="A81" s="7">
        <v>6</v>
      </c>
      <c r="B81" s="7">
        <v>2032</v>
      </c>
      <c r="C81" s="17"/>
      <c r="D81" s="17"/>
      <c r="E81" s="17"/>
      <c r="F81" s="17"/>
      <c r="G81" s="17"/>
      <c r="I81" s="17"/>
      <c r="J81" s="17"/>
      <c r="K81" s="17"/>
      <c r="L81" s="17"/>
      <c r="M81" s="17"/>
    </row>
    <row r="82" spans="1:13">
      <c r="A82" s="7">
        <v>7</v>
      </c>
      <c r="B82" s="7">
        <v>2032</v>
      </c>
      <c r="C82" s="17"/>
      <c r="D82" s="17"/>
      <c r="E82" s="17"/>
      <c r="F82" s="17"/>
      <c r="G82" s="17"/>
      <c r="I82" s="17"/>
      <c r="J82" s="17"/>
      <c r="K82" s="17"/>
      <c r="L82" s="17"/>
      <c r="M82" s="17"/>
    </row>
    <row r="83" spans="1:13">
      <c r="A83" s="7">
        <v>8</v>
      </c>
      <c r="B83" s="7">
        <v>2032</v>
      </c>
      <c r="C83" s="17"/>
      <c r="D83" s="17"/>
      <c r="E83" s="17"/>
      <c r="F83" s="17"/>
      <c r="G83" s="17"/>
      <c r="I83" s="17"/>
      <c r="J83" s="17"/>
      <c r="K83" s="17"/>
      <c r="L83" s="17"/>
      <c r="M83" s="17"/>
    </row>
    <row r="84" spans="1:13">
      <c r="A84" s="7">
        <v>9</v>
      </c>
      <c r="B84" s="7">
        <v>2032</v>
      </c>
      <c r="C84" s="17"/>
      <c r="D84" s="17"/>
      <c r="E84" s="17"/>
      <c r="F84" s="17"/>
      <c r="G84" s="17"/>
      <c r="I84" s="17"/>
      <c r="J84" s="17"/>
      <c r="K84" s="17"/>
      <c r="L84" s="17"/>
      <c r="M84" s="17"/>
    </row>
    <row r="85" spans="1:13">
      <c r="A85" s="7">
        <v>10</v>
      </c>
      <c r="B85" s="7">
        <v>2032</v>
      </c>
      <c r="C85" s="17"/>
      <c r="D85" s="17"/>
      <c r="E85" s="17"/>
      <c r="F85" s="17"/>
      <c r="G85" s="17"/>
      <c r="I85" s="17"/>
      <c r="J85" s="17"/>
      <c r="K85" s="17"/>
      <c r="L85" s="17"/>
      <c r="M85" s="17"/>
    </row>
    <row r="86" spans="1:13">
      <c r="A86" s="7">
        <v>11</v>
      </c>
      <c r="B86" s="7">
        <v>2032</v>
      </c>
      <c r="C86" s="17"/>
      <c r="D86" s="17"/>
      <c r="E86" s="17"/>
      <c r="F86" s="17"/>
      <c r="G86" s="17"/>
      <c r="I86" s="17"/>
      <c r="J86" s="17"/>
      <c r="K86" s="17"/>
      <c r="L86" s="17"/>
      <c r="M86" s="17"/>
    </row>
    <row r="87" spans="1:13">
      <c r="A87" s="7">
        <v>12</v>
      </c>
      <c r="B87" s="7">
        <v>2032</v>
      </c>
      <c r="C87" s="17"/>
      <c r="D87" s="17"/>
      <c r="E87" s="17"/>
      <c r="F87" s="17"/>
      <c r="G87" s="17"/>
      <c r="I87" s="17"/>
      <c r="J87" s="17"/>
      <c r="K87" s="17"/>
      <c r="L87" s="17"/>
      <c r="M87" s="17"/>
    </row>
    <row r="88" spans="1:13">
      <c r="A88" s="7">
        <v>1</v>
      </c>
      <c r="B88" s="7">
        <v>2033</v>
      </c>
      <c r="C88" s="17"/>
      <c r="D88" s="17"/>
      <c r="E88" s="17"/>
      <c r="F88" s="17"/>
      <c r="G88" s="17"/>
      <c r="I88" s="17"/>
      <c r="J88" s="17"/>
      <c r="K88" s="17"/>
      <c r="L88" s="17"/>
      <c r="M88" s="17"/>
    </row>
    <row r="89" spans="1:13">
      <c r="A89" s="7">
        <v>2</v>
      </c>
      <c r="B89" s="7">
        <v>2033</v>
      </c>
      <c r="C89" s="17"/>
      <c r="D89" s="17"/>
      <c r="E89" s="17"/>
      <c r="F89" s="17"/>
      <c r="G89" s="17"/>
      <c r="I89" s="17"/>
      <c r="J89" s="17"/>
      <c r="K89" s="17"/>
      <c r="L89" s="17"/>
      <c r="M89" s="17"/>
    </row>
    <row r="90" spans="1:13">
      <c r="A90" s="7">
        <v>3</v>
      </c>
      <c r="B90" s="7">
        <v>2033</v>
      </c>
      <c r="C90" s="17"/>
      <c r="D90" s="17"/>
      <c r="E90" s="17"/>
      <c r="F90" s="17"/>
      <c r="G90" s="17"/>
      <c r="I90" s="17"/>
      <c r="J90" s="17"/>
      <c r="K90" s="17"/>
      <c r="L90" s="17"/>
      <c r="M90" s="17"/>
    </row>
    <row r="91" spans="1:13">
      <c r="A91" s="7">
        <v>4</v>
      </c>
      <c r="B91" s="7">
        <v>2033</v>
      </c>
      <c r="C91" s="17"/>
      <c r="D91" s="17"/>
      <c r="E91" s="17"/>
      <c r="F91" s="17"/>
      <c r="G91" s="17"/>
      <c r="I91" s="17"/>
      <c r="J91" s="17"/>
      <c r="K91" s="17"/>
      <c r="L91" s="17"/>
      <c r="M91" s="17"/>
    </row>
    <row r="92" spans="1:13">
      <c r="A92" s="7">
        <v>5</v>
      </c>
      <c r="B92" s="7">
        <v>2033</v>
      </c>
      <c r="C92" s="17"/>
      <c r="D92" s="17"/>
      <c r="E92" s="17"/>
      <c r="F92" s="17"/>
      <c r="G92" s="17"/>
      <c r="I92" s="17"/>
      <c r="J92" s="17"/>
      <c r="K92" s="17"/>
      <c r="L92" s="17"/>
      <c r="M92" s="17"/>
    </row>
    <row r="93" spans="1:13">
      <c r="A93" s="7">
        <v>6</v>
      </c>
      <c r="B93" s="7">
        <v>2033</v>
      </c>
      <c r="C93" s="17"/>
      <c r="D93" s="17"/>
      <c r="E93" s="17"/>
      <c r="F93" s="17"/>
      <c r="G93" s="17"/>
      <c r="I93" s="17"/>
      <c r="J93" s="17"/>
      <c r="K93" s="17"/>
      <c r="L93" s="17"/>
      <c r="M93" s="17"/>
    </row>
    <row r="94" spans="1:13">
      <c r="A94" s="7">
        <v>7</v>
      </c>
      <c r="B94" s="7">
        <v>2033</v>
      </c>
      <c r="C94" s="17"/>
      <c r="D94" s="17"/>
      <c r="E94" s="17"/>
      <c r="F94" s="17"/>
      <c r="G94" s="17"/>
      <c r="I94" s="17"/>
      <c r="J94" s="17"/>
      <c r="K94" s="17"/>
      <c r="L94" s="17"/>
      <c r="M94" s="17"/>
    </row>
    <row r="95" spans="1:13">
      <c r="A95" s="7">
        <v>8</v>
      </c>
      <c r="B95" s="7">
        <v>2033</v>
      </c>
      <c r="C95" s="17"/>
      <c r="D95" s="17"/>
      <c r="E95" s="17"/>
      <c r="F95" s="17"/>
      <c r="G95" s="17"/>
      <c r="I95" s="17"/>
      <c r="J95" s="17"/>
      <c r="K95" s="17"/>
      <c r="L95" s="17"/>
      <c r="M95" s="17"/>
    </row>
    <row r="96" spans="1:13">
      <c r="A96" s="7">
        <v>9</v>
      </c>
      <c r="B96" s="7">
        <v>2033</v>
      </c>
      <c r="C96" s="17"/>
      <c r="D96" s="17"/>
      <c r="E96" s="17"/>
      <c r="F96" s="17"/>
      <c r="G96" s="17"/>
      <c r="I96" s="17"/>
      <c r="J96" s="17"/>
      <c r="K96" s="17"/>
      <c r="L96" s="17"/>
      <c r="M96" s="17"/>
    </row>
    <row r="97" spans="1:13">
      <c r="A97" s="7">
        <v>10</v>
      </c>
      <c r="B97" s="7">
        <v>2033</v>
      </c>
      <c r="C97" s="17"/>
      <c r="D97" s="17"/>
      <c r="E97" s="17"/>
      <c r="F97" s="17"/>
      <c r="G97" s="17"/>
      <c r="I97" s="17"/>
      <c r="J97" s="17"/>
      <c r="K97" s="17"/>
      <c r="L97" s="17"/>
      <c r="M97" s="17"/>
    </row>
    <row r="98" spans="1:13">
      <c r="A98" s="7">
        <v>11</v>
      </c>
      <c r="B98" s="7">
        <v>2033</v>
      </c>
      <c r="C98" s="17"/>
      <c r="D98" s="17"/>
      <c r="E98" s="17"/>
      <c r="F98" s="17"/>
      <c r="G98" s="17"/>
      <c r="I98" s="17"/>
      <c r="J98" s="17"/>
      <c r="K98" s="17"/>
      <c r="L98" s="17"/>
      <c r="M98" s="17"/>
    </row>
    <row r="99" spans="1:13">
      <c r="A99" s="7">
        <v>12</v>
      </c>
      <c r="B99" s="7">
        <v>2033</v>
      </c>
      <c r="C99" s="17"/>
      <c r="D99" s="17"/>
      <c r="E99" s="17"/>
      <c r="F99" s="17"/>
      <c r="G99" s="17"/>
      <c r="I99" s="17"/>
      <c r="J99" s="17"/>
      <c r="K99" s="17"/>
      <c r="L99" s="17"/>
      <c r="M99" s="17"/>
    </row>
    <row r="100" spans="1:13">
      <c r="A100" s="7">
        <v>1</v>
      </c>
      <c r="B100" s="7">
        <v>2034</v>
      </c>
      <c r="C100" s="17"/>
      <c r="D100" s="17"/>
      <c r="E100" s="17"/>
      <c r="F100" s="17"/>
      <c r="G100" s="17"/>
      <c r="I100" s="17"/>
      <c r="J100" s="17"/>
      <c r="K100" s="17"/>
      <c r="L100" s="17"/>
      <c r="M100" s="17"/>
    </row>
    <row r="101" spans="1:13">
      <c r="A101" s="7">
        <v>2</v>
      </c>
      <c r="B101" s="7">
        <v>2034</v>
      </c>
      <c r="C101" s="17"/>
      <c r="D101" s="17"/>
      <c r="E101" s="17"/>
      <c r="F101" s="17"/>
      <c r="G101" s="17"/>
      <c r="I101" s="17"/>
      <c r="J101" s="17"/>
      <c r="K101" s="17"/>
      <c r="L101" s="17"/>
      <c r="M101" s="17"/>
    </row>
    <row r="102" spans="1:13">
      <c r="A102" s="7">
        <v>3</v>
      </c>
      <c r="B102" s="7">
        <v>2034</v>
      </c>
      <c r="C102" s="17"/>
      <c r="D102" s="17"/>
      <c r="E102" s="17"/>
      <c r="F102" s="17"/>
      <c r="G102" s="17"/>
      <c r="I102" s="17"/>
      <c r="J102" s="17"/>
      <c r="K102" s="17"/>
      <c r="L102" s="17"/>
      <c r="M102" s="17"/>
    </row>
    <row r="103" spans="1:13">
      <c r="A103" s="7">
        <v>4</v>
      </c>
      <c r="B103" s="7">
        <v>2034</v>
      </c>
      <c r="C103" s="17"/>
      <c r="D103" s="17"/>
      <c r="E103" s="17"/>
      <c r="F103" s="17"/>
      <c r="G103" s="17"/>
      <c r="I103" s="17"/>
      <c r="J103" s="17"/>
      <c r="K103" s="17"/>
      <c r="L103" s="17"/>
      <c r="M103" s="17"/>
    </row>
    <row r="104" spans="1:13">
      <c r="A104" s="7">
        <v>5</v>
      </c>
      <c r="B104" s="7">
        <v>2034</v>
      </c>
      <c r="C104" s="17"/>
      <c r="D104" s="17"/>
      <c r="E104" s="17"/>
      <c r="F104" s="17"/>
      <c r="G104" s="17"/>
      <c r="I104" s="17"/>
      <c r="J104" s="17"/>
      <c r="K104" s="17"/>
      <c r="L104" s="17"/>
      <c r="M104" s="17"/>
    </row>
    <row r="105" spans="1:13">
      <c r="A105" s="7">
        <v>6</v>
      </c>
      <c r="B105" s="7">
        <v>2034</v>
      </c>
      <c r="C105" s="17"/>
      <c r="D105" s="17"/>
      <c r="E105" s="17"/>
      <c r="F105" s="17"/>
      <c r="G105" s="17"/>
      <c r="I105" s="17"/>
      <c r="J105" s="17"/>
      <c r="K105" s="17"/>
      <c r="L105" s="17"/>
      <c r="M105" s="17"/>
    </row>
    <row r="106" spans="1:13">
      <c r="A106" s="7">
        <v>7</v>
      </c>
      <c r="B106" s="7">
        <v>2034</v>
      </c>
      <c r="C106" s="17"/>
      <c r="D106" s="17"/>
      <c r="E106" s="17"/>
      <c r="F106" s="17"/>
      <c r="G106" s="17"/>
      <c r="I106" s="17"/>
      <c r="J106" s="17"/>
      <c r="K106" s="17"/>
      <c r="L106" s="17"/>
      <c r="M106" s="17"/>
    </row>
    <row r="107" spans="1:13">
      <c r="A107" s="7">
        <v>8</v>
      </c>
      <c r="B107" s="7">
        <v>2034</v>
      </c>
      <c r="C107" s="17"/>
      <c r="D107" s="17"/>
      <c r="E107" s="17"/>
      <c r="F107" s="17"/>
      <c r="G107" s="17"/>
      <c r="I107" s="17"/>
      <c r="J107" s="17"/>
      <c r="K107" s="17"/>
      <c r="L107" s="17"/>
      <c r="M107" s="17"/>
    </row>
    <row r="108" spans="1:13">
      <c r="A108" s="7">
        <v>9</v>
      </c>
      <c r="B108" s="7">
        <v>2034</v>
      </c>
      <c r="C108" s="17"/>
      <c r="D108" s="17"/>
      <c r="E108" s="17"/>
      <c r="F108" s="17"/>
      <c r="G108" s="17"/>
      <c r="I108" s="17"/>
      <c r="J108" s="17"/>
      <c r="K108" s="17"/>
      <c r="L108" s="17"/>
      <c r="M108" s="17"/>
    </row>
    <row r="109" spans="1:13">
      <c r="A109" s="7">
        <v>10</v>
      </c>
      <c r="B109" s="7">
        <v>2034</v>
      </c>
      <c r="C109" s="17"/>
      <c r="D109" s="17"/>
      <c r="E109" s="17"/>
      <c r="F109" s="17"/>
      <c r="G109" s="17"/>
      <c r="I109" s="17"/>
      <c r="J109" s="17"/>
      <c r="K109" s="17"/>
      <c r="L109" s="17"/>
      <c r="M109" s="17"/>
    </row>
    <row r="110" spans="1:13">
      <c r="A110" s="7">
        <v>11</v>
      </c>
      <c r="B110" s="7">
        <v>2034</v>
      </c>
      <c r="C110" s="17"/>
      <c r="D110" s="17"/>
      <c r="E110" s="17"/>
      <c r="F110" s="17"/>
      <c r="G110" s="17"/>
      <c r="I110" s="17"/>
      <c r="J110" s="17"/>
      <c r="K110" s="17"/>
      <c r="L110" s="17"/>
      <c r="M110" s="17"/>
    </row>
    <row r="111" spans="1:13">
      <c r="A111" s="7">
        <v>12</v>
      </c>
      <c r="B111" s="7">
        <v>2034</v>
      </c>
      <c r="C111" s="17"/>
      <c r="D111" s="17"/>
      <c r="E111" s="17"/>
      <c r="F111" s="17"/>
      <c r="G111" s="17"/>
      <c r="I111" s="17"/>
      <c r="J111" s="17"/>
      <c r="K111" s="17"/>
      <c r="L111" s="17"/>
      <c r="M111" s="17"/>
    </row>
    <row r="112" spans="1:13">
      <c r="A112" s="7">
        <v>1</v>
      </c>
      <c r="B112" s="7">
        <v>2035</v>
      </c>
      <c r="C112" s="17"/>
      <c r="D112" s="17"/>
      <c r="E112" s="17"/>
      <c r="F112" s="17"/>
      <c r="G112" s="17"/>
      <c r="I112" s="17"/>
      <c r="J112" s="17"/>
      <c r="K112" s="17"/>
      <c r="L112" s="17"/>
      <c r="M112" s="17"/>
    </row>
    <row r="113" spans="1:13">
      <c r="A113" s="7">
        <v>2</v>
      </c>
      <c r="B113" s="7">
        <v>2035</v>
      </c>
      <c r="C113" s="17"/>
      <c r="D113" s="17"/>
      <c r="E113" s="17"/>
      <c r="F113" s="17"/>
      <c r="G113" s="17"/>
      <c r="I113" s="17"/>
      <c r="J113" s="17"/>
      <c r="K113" s="17"/>
      <c r="L113" s="17"/>
      <c r="M113" s="17"/>
    </row>
    <row r="114" spans="1:13">
      <c r="A114" s="7">
        <v>3</v>
      </c>
      <c r="B114" s="7">
        <v>2035</v>
      </c>
      <c r="C114" s="17"/>
      <c r="D114" s="17"/>
      <c r="E114" s="17"/>
      <c r="F114" s="17"/>
      <c r="G114" s="17"/>
      <c r="I114" s="17"/>
      <c r="J114" s="17"/>
      <c r="K114" s="17"/>
      <c r="L114" s="17"/>
      <c r="M114" s="17"/>
    </row>
    <row r="115" spans="1:13">
      <c r="A115" s="7">
        <v>4</v>
      </c>
      <c r="B115" s="7">
        <v>2035</v>
      </c>
      <c r="C115" s="17"/>
      <c r="D115" s="17"/>
      <c r="E115" s="17"/>
      <c r="F115" s="17"/>
      <c r="G115" s="17"/>
      <c r="I115" s="17"/>
      <c r="J115" s="17"/>
      <c r="K115" s="17"/>
      <c r="L115" s="17"/>
      <c r="M115" s="17"/>
    </row>
    <row r="116" spans="1:13">
      <c r="A116" s="7">
        <v>5</v>
      </c>
      <c r="B116" s="7">
        <v>2035</v>
      </c>
      <c r="C116" s="17"/>
      <c r="D116" s="17"/>
      <c r="E116" s="17"/>
      <c r="F116" s="17"/>
      <c r="G116" s="17"/>
      <c r="I116" s="17"/>
      <c r="J116" s="17"/>
      <c r="K116" s="17"/>
      <c r="L116" s="17"/>
      <c r="M116" s="17"/>
    </row>
    <row r="117" spans="1:13">
      <c r="A117" s="7">
        <v>6</v>
      </c>
      <c r="B117" s="7">
        <v>2035</v>
      </c>
      <c r="C117" s="17"/>
      <c r="D117" s="17"/>
      <c r="E117" s="17"/>
      <c r="F117" s="17"/>
      <c r="G117" s="17"/>
      <c r="I117" s="17"/>
      <c r="J117" s="17"/>
      <c r="K117" s="17"/>
      <c r="L117" s="17"/>
      <c r="M117" s="17"/>
    </row>
    <row r="118" spans="1:13">
      <c r="A118" s="7">
        <v>7</v>
      </c>
      <c r="B118" s="7">
        <v>2035</v>
      </c>
      <c r="C118" s="17"/>
      <c r="D118" s="17"/>
      <c r="E118" s="17"/>
      <c r="F118" s="17"/>
      <c r="G118" s="17"/>
      <c r="I118" s="17"/>
      <c r="J118" s="17"/>
      <c r="K118" s="17"/>
      <c r="L118" s="17"/>
      <c r="M118" s="17"/>
    </row>
    <row r="119" spans="1:13">
      <c r="A119" s="7">
        <v>8</v>
      </c>
      <c r="B119" s="7">
        <v>2035</v>
      </c>
      <c r="C119" s="17"/>
      <c r="D119" s="17"/>
      <c r="E119" s="17"/>
      <c r="F119" s="17"/>
      <c r="G119" s="17"/>
      <c r="I119" s="17"/>
      <c r="J119" s="17"/>
      <c r="K119" s="17"/>
      <c r="L119" s="17"/>
      <c r="M119" s="17"/>
    </row>
    <row r="120" spans="1:13">
      <c r="A120" s="7">
        <v>9</v>
      </c>
      <c r="B120" s="7">
        <v>2035</v>
      </c>
      <c r="C120" s="17"/>
      <c r="D120" s="17"/>
      <c r="E120" s="17"/>
      <c r="F120" s="17"/>
      <c r="G120" s="17"/>
      <c r="I120" s="17"/>
      <c r="J120" s="17"/>
      <c r="K120" s="17"/>
      <c r="L120" s="17"/>
      <c r="M120" s="17"/>
    </row>
    <row r="121" spans="1:13">
      <c r="A121" s="7">
        <v>10</v>
      </c>
      <c r="B121" s="7">
        <v>2035</v>
      </c>
      <c r="C121" s="17"/>
      <c r="D121" s="17"/>
      <c r="E121" s="17"/>
      <c r="F121" s="17"/>
      <c r="G121" s="17"/>
      <c r="I121" s="17"/>
      <c r="J121" s="17"/>
      <c r="K121" s="17"/>
      <c r="L121" s="17"/>
      <c r="M121" s="17"/>
    </row>
    <row r="122" spans="1:13">
      <c r="A122" s="7">
        <v>11</v>
      </c>
      <c r="B122" s="7">
        <v>2035</v>
      </c>
      <c r="C122" s="17"/>
      <c r="D122" s="17"/>
      <c r="E122" s="17"/>
      <c r="F122" s="17"/>
      <c r="G122" s="17"/>
      <c r="I122" s="17"/>
      <c r="J122" s="17"/>
      <c r="K122" s="17"/>
      <c r="L122" s="17"/>
      <c r="M122" s="17"/>
    </row>
    <row r="123" spans="1:13">
      <c r="A123" s="7">
        <v>12</v>
      </c>
      <c r="B123" s="7">
        <v>2035</v>
      </c>
      <c r="C123" s="17"/>
      <c r="D123" s="17"/>
      <c r="E123" s="17"/>
      <c r="F123" s="17"/>
      <c r="G123" s="17"/>
      <c r="I123" s="17"/>
      <c r="J123" s="17"/>
      <c r="K123" s="17"/>
      <c r="L123" s="17"/>
      <c r="M123" s="17"/>
    </row>
    <row r="124" spans="1:13">
      <c r="A124" s="7">
        <v>1</v>
      </c>
      <c r="B124" s="7">
        <v>2036</v>
      </c>
      <c r="C124" s="17"/>
      <c r="D124" s="17"/>
      <c r="E124" s="17"/>
      <c r="F124" s="17"/>
      <c r="G124" s="17"/>
      <c r="I124" s="17"/>
      <c r="J124" s="17"/>
      <c r="K124" s="17"/>
      <c r="L124" s="17"/>
      <c r="M124" s="17"/>
    </row>
    <row r="125" spans="1:13">
      <c r="A125" s="7">
        <v>2</v>
      </c>
      <c r="B125" s="7">
        <v>2036</v>
      </c>
      <c r="C125" s="17"/>
      <c r="D125" s="17"/>
      <c r="E125" s="17"/>
      <c r="F125" s="17"/>
      <c r="G125" s="17"/>
      <c r="I125" s="17"/>
      <c r="J125" s="17"/>
      <c r="K125" s="17"/>
      <c r="L125" s="17"/>
      <c r="M125" s="17"/>
    </row>
    <row r="126" spans="1:13">
      <c r="A126" s="7">
        <v>3</v>
      </c>
      <c r="B126" s="7">
        <v>2036</v>
      </c>
      <c r="C126" s="17"/>
      <c r="D126" s="17"/>
      <c r="E126" s="17"/>
      <c r="F126" s="17"/>
      <c r="G126" s="17"/>
      <c r="I126" s="17"/>
      <c r="J126" s="17"/>
      <c r="K126" s="17"/>
      <c r="L126" s="17"/>
      <c r="M126" s="17"/>
    </row>
    <row r="127" spans="1:13">
      <c r="A127" s="7">
        <v>4</v>
      </c>
      <c r="B127" s="7">
        <v>2036</v>
      </c>
      <c r="C127" s="17"/>
      <c r="D127" s="17"/>
      <c r="E127" s="17"/>
      <c r="F127" s="17"/>
      <c r="G127" s="17"/>
      <c r="I127" s="17"/>
      <c r="J127" s="17"/>
      <c r="K127" s="17"/>
      <c r="L127" s="17"/>
      <c r="M127" s="17"/>
    </row>
    <row r="128" spans="1:13">
      <c r="A128" s="7">
        <v>5</v>
      </c>
      <c r="B128" s="7">
        <v>2036</v>
      </c>
      <c r="C128" s="17"/>
      <c r="D128" s="17"/>
      <c r="E128" s="17"/>
      <c r="F128" s="17"/>
      <c r="G128" s="17"/>
      <c r="I128" s="17"/>
      <c r="J128" s="17"/>
      <c r="K128" s="17"/>
      <c r="L128" s="17"/>
      <c r="M128" s="17"/>
    </row>
    <row r="129" spans="1:13">
      <c r="A129" s="7">
        <v>6</v>
      </c>
      <c r="B129" s="7">
        <v>2036</v>
      </c>
      <c r="C129" s="17"/>
      <c r="D129" s="17"/>
      <c r="E129" s="17"/>
      <c r="F129" s="17"/>
      <c r="G129" s="17"/>
      <c r="I129" s="17"/>
      <c r="J129" s="17"/>
      <c r="K129" s="17"/>
      <c r="L129" s="17"/>
      <c r="M129" s="17"/>
    </row>
    <row r="130" spans="1:13">
      <c r="A130" s="7">
        <v>7</v>
      </c>
      <c r="B130" s="7">
        <v>2036</v>
      </c>
      <c r="C130" s="17"/>
      <c r="D130" s="17"/>
      <c r="E130" s="17"/>
      <c r="F130" s="17"/>
      <c r="G130" s="17"/>
      <c r="I130" s="17"/>
      <c r="J130" s="17"/>
      <c r="K130" s="17"/>
      <c r="L130" s="17"/>
      <c r="M130" s="17"/>
    </row>
    <row r="131" spans="1:13">
      <c r="A131" s="7">
        <v>8</v>
      </c>
      <c r="B131" s="7">
        <v>2036</v>
      </c>
      <c r="C131" s="17"/>
      <c r="D131" s="17"/>
      <c r="E131" s="17"/>
      <c r="F131" s="17"/>
      <c r="G131" s="17"/>
      <c r="I131" s="17"/>
      <c r="J131" s="17"/>
      <c r="K131" s="17"/>
      <c r="L131" s="17"/>
      <c r="M131" s="17"/>
    </row>
    <row r="132" spans="1:13">
      <c r="A132" s="7">
        <v>9</v>
      </c>
      <c r="B132" s="7">
        <v>2036</v>
      </c>
      <c r="C132" s="17"/>
      <c r="D132" s="17"/>
      <c r="E132" s="17"/>
      <c r="F132" s="17"/>
      <c r="G132" s="17"/>
      <c r="I132" s="17"/>
      <c r="J132" s="17"/>
      <c r="K132" s="17"/>
      <c r="L132" s="17"/>
      <c r="M132" s="17"/>
    </row>
    <row r="133" spans="1:13">
      <c r="A133" s="7">
        <v>10</v>
      </c>
      <c r="B133" s="7">
        <v>2036</v>
      </c>
      <c r="C133" s="17"/>
      <c r="D133" s="17"/>
      <c r="E133" s="17"/>
      <c r="F133" s="17"/>
      <c r="G133" s="17"/>
      <c r="I133" s="17"/>
      <c r="J133" s="17"/>
      <c r="K133" s="17"/>
      <c r="L133" s="17"/>
      <c r="M133" s="17"/>
    </row>
    <row r="134" spans="1:13">
      <c r="A134" s="7">
        <v>11</v>
      </c>
      <c r="B134" s="7">
        <v>2036</v>
      </c>
      <c r="C134" s="17"/>
      <c r="D134" s="17"/>
      <c r="E134" s="17"/>
      <c r="F134" s="17"/>
      <c r="G134" s="17"/>
      <c r="I134" s="17"/>
      <c r="J134" s="17"/>
      <c r="K134" s="17"/>
      <c r="L134" s="17"/>
      <c r="M134" s="17"/>
    </row>
    <row r="135" spans="1:13">
      <c r="A135" s="7">
        <v>12</v>
      </c>
      <c r="B135" s="7">
        <v>2036</v>
      </c>
      <c r="C135" s="17"/>
      <c r="D135" s="17"/>
      <c r="E135" s="17"/>
      <c r="F135" s="17"/>
      <c r="G135" s="17"/>
      <c r="I135" s="17"/>
      <c r="J135" s="17"/>
      <c r="K135" s="17"/>
      <c r="L135" s="17"/>
      <c r="M135" s="17"/>
    </row>
    <row r="136" spans="1:13">
      <c r="A136" s="7">
        <v>1</v>
      </c>
      <c r="B136" s="7">
        <v>2037</v>
      </c>
      <c r="C136" s="17"/>
      <c r="D136" s="17"/>
      <c r="E136" s="17"/>
      <c r="F136" s="17"/>
      <c r="G136" s="17"/>
      <c r="I136" s="17"/>
      <c r="J136" s="17"/>
      <c r="K136" s="17"/>
      <c r="L136" s="17"/>
      <c r="M136" s="17"/>
    </row>
    <row r="137" spans="1:13">
      <c r="A137" s="7">
        <v>2</v>
      </c>
      <c r="B137" s="7">
        <v>2037</v>
      </c>
      <c r="C137" s="17"/>
      <c r="D137" s="17"/>
      <c r="E137" s="17"/>
      <c r="F137" s="17"/>
      <c r="G137" s="17"/>
      <c r="I137" s="17"/>
      <c r="J137" s="17"/>
      <c r="K137" s="17"/>
      <c r="L137" s="17"/>
      <c r="M137" s="17"/>
    </row>
    <row r="138" spans="1:13">
      <c r="A138" s="7">
        <v>3</v>
      </c>
      <c r="B138" s="7">
        <v>2037</v>
      </c>
      <c r="C138" s="17"/>
      <c r="D138" s="17"/>
      <c r="E138" s="17"/>
      <c r="F138" s="17"/>
      <c r="G138" s="17"/>
      <c r="I138" s="17"/>
      <c r="J138" s="17"/>
      <c r="K138" s="17"/>
      <c r="L138" s="17"/>
      <c r="M138" s="17"/>
    </row>
    <row r="139" spans="1:13">
      <c r="A139" s="7">
        <v>4</v>
      </c>
      <c r="B139" s="7">
        <v>2037</v>
      </c>
      <c r="C139" s="17"/>
      <c r="D139" s="17"/>
      <c r="E139" s="17"/>
      <c r="F139" s="17"/>
      <c r="G139" s="17"/>
      <c r="I139" s="17"/>
      <c r="J139" s="17"/>
      <c r="K139" s="17"/>
      <c r="L139" s="17"/>
      <c r="M139" s="17"/>
    </row>
    <row r="140" spans="1:13">
      <c r="A140" s="7">
        <v>5</v>
      </c>
      <c r="B140" s="7">
        <v>2037</v>
      </c>
      <c r="C140" s="17"/>
      <c r="D140" s="17"/>
      <c r="E140" s="17"/>
      <c r="F140" s="17"/>
      <c r="G140" s="17"/>
      <c r="I140" s="17"/>
      <c r="J140" s="17"/>
      <c r="K140" s="17"/>
      <c r="L140" s="17"/>
      <c r="M140" s="17"/>
    </row>
    <row r="141" spans="1:13">
      <c r="A141" s="7">
        <v>6</v>
      </c>
      <c r="B141" s="7">
        <v>2037</v>
      </c>
      <c r="C141" s="17"/>
      <c r="D141" s="17"/>
      <c r="E141" s="17"/>
      <c r="F141" s="17"/>
      <c r="G141" s="17"/>
      <c r="I141" s="17"/>
      <c r="J141" s="17"/>
      <c r="K141" s="17"/>
      <c r="L141" s="17"/>
      <c r="M141" s="17"/>
    </row>
    <row r="142" spans="1:13">
      <c r="A142" s="7">
        <v>7</v>
      </c>
      <c r="B142" s="7">
        <v>2037</v>
      </c>
      <c r="C142" s="17"/>
      <c r="D142" s="17"/>
      <c r="E142" s="17"/>
      <c r="F142" s="17"/>
      <c r="G142" s="17"/>
      <c r="I142" s="17"/>
      <c r="J142" s="17"/>
      <c r="K142" s="17"/>
      <c r="L142" s="17"/>
      <c r="M142" s="17"/>
    </row>
    <row r="143" spans="1:13">
      <c r="A143" s="7">
        <v>8</v>
      </c>
      <c r="B143" s="7">
        <v>2037</v>
      </c>
      <c r="C143" s="17"/>
      <c r="D143" s="17"/>
      <c r="E143" s="17"/>
      <c r="F143" s="17"/>
      <c r="G143" s="17"/>
      <c r="I143" s="17"/>
      <c r="J143" s="17"/>
      <c r="K143" s="17"/>
      <c r="L143" s="17"/>
      <c r="M143" s="17"/>
    </row>
    <row r="144" spans="1:13">
      <c r="A144" s="7">
        <v>9</v>
      </c>
      <c r="B144" s="7">
        <v>2037</v>
      </c>
      <c r="C144" s="17"/>
      <c r="D144" s="17"/>
      <c r="E144" s="17"/>
      <c r="F144" s="17"/>
      <c r="G144" s="17"/>
      <c r="I144" s="17"/>
      <c r="J144" s="17"/>
      <c r="K144" s="17"/>
      <c r="L144" s="17"/>
      <c r="M144" s="17"/>
    </row>
    <row r="145" spans="1:13">
      <c r="A145" s="7">
        <v>10</v>
      </c>
      <c r="B145" s="7">
        <v>2037</v>
      </c>
      <c r="C145" s="17"/>
      <c r="D145" s="17"/>
      <c r="E145" s="17"/>
      <c r="F145" s="17"/>
      <c r="G145" s="17"/>
      <c r="I145" s="17"/>
      <c r="J145" s="17"/>
      <c r="K145" s="17"/>
      <c r="L145" s="17"/>
      <c r="M145" s="17"/>
    </row>
    <row r="146" spans="1:13">
      <c r="A146" s="7">
        <v>11</v>
      </c>
      <c r="B146" s="7">
        <v>2037</v>
      </c>
      <c r="C146" s="17"/>
      <c r="D146" s="17"/>
      <c r="E146" s="17"/>
      <c r="F146" s="17"/>
      <c r="G146" s="17"/>
      <c r="I146" s="17"/>
      <c r="J146" s="17"/>
      <c r="K146" s="17"/>
      <c r="L146" s="17"/>
      <c r="M146" s="17"/>
    </row>
    <row r="147" spans="1:13">
      <c r="A147" s="7">
        <v>12</v>
      </c>
      <c r="B147" s="7">
        <v>2037</v>
      </c>
      <c r="C147" s="17"/>
      <c r="D147" s="17"/>
      <c r="E147" s="17"/>
      <c r="F147" s="17"/>
      <c r="G147" s="17"/>
      <c r="I147" s="17"/>
      <c r="J147" s="17"/>
      <c r="K147" s="17"/>
      <c r="L147" s="17"/>
      <c r="M147" s="17"/>
    </row>
    <row r="148" spans="1:13">
      <c r="A148" s="7">
        <v>1</v>
      </c>
      <c r="B148" s="7">
        <v>2038</v>
      </c>
      <c r="C148" s="17"/>
      <c r="D148" s="17"/>
      <c r="E148" s="17"/>
      <c r="F148" s="17"/>
      <c r="G148" s="17"/>
      <c r="I148" s="17"/>
      <c r="J148" s="17"/>
      <c r="K148" s="17"/>
      <c r="L148" s="17"/>
      <c r="M148" s="17"/>
    </row>
    <row r="149" spans="1:13">
      <c r="A149" s="7">
        <v>2</v>
      </c>
      <c r="B149" s="7">
        <v>2038</v>
      </c>
      <c r="C149" s="17"/>
      <c r="D149" s="17"/>
      <c r="E149" s="17"/>
      <c r="F149" s="17"/>
      <c r="G149" s="17"/>
      <c r="I149" s="17"/>
      <c r="J149" s="17"/>
      <c r="K149" s="17"/>
      <c r="L149" s="17"/>
      <c r="M149" s="17"/>
    </row>
    <row r="150" spans="1:13">
      <c r="A150" s="7">
        <v>3</v>
      </c>
      <c r="B150" s="7">
        <v>2038</v>
      </c>
      <c r="C150" s="17"/>
      <c r="D150" s="17"/>
      <c r="E150" s="17"/>
      <c r="F150" s="17"/>
      <c r="G150" s="17"/>
      <c r="I150" s="17"/>
      <c r="J150" s="17"/>
      <c r="K150" s="17"/>
      <c r="L150" s="17"/>
      <c r="M150" s="17"/>
    </row>
    <row r="151" spans="1:13">
      <c r="A151" s="7">
        <v>4</v>
      </c>
      <c r="B151" s="7">
        <v>2038</v>
      </c>
      <c r="C151" s="17"/>
      <c r="D151" s="17"/>
      <c r="E151" s="17"/>
      <c r="F151" s="17"/>
      <c r="G151" s="17"/>
      <c r="I151" s="17"/>
      <c r="J151" s="17"/>
      <c r="K151" s="17"/>
      <c r="L151" s="17"/>
      <c r="M151" s="17"/>
    </row>
    <row r="152" spans="1:13">
      <c r="A152" s="7">
        <v>5</v>
      </c>
      <c r="B152" s="7">
        <v>2038</v>
      </c>
      <c r="C152" s="17"/>
      <c r="D152" s="17"/>
      <c r="E152" s="17"/>
      <c r="F152" s="17"/>
      <c r="G152" s="17"/>
      <c r="I152" s="17"/>
      <c r="J152" s="17"/>
      <c r="K152" s="17"/>
      <c r="L152" s="17"/>
      <c r="M152" s="17"/>
    </row>
    <row r="153" spans="1:13">
      <c r="A153" s="7">
        <v>6</v>
      </c>
      <c r="B153" s="7">
        <v>2038</v>
      </c>
      <c r="C153" s="17"/>
      <c r="D153" s="17"/>
      <c r="E153" s="17"/>
      <c r="F153" s="17"/>
      <c r="G153" s="17"/>
      <c r="I153" s="17"/>
      <c r="J153" s="17"/>
      <c r="K153" s="17"/>
      <c r="L153" s="17"/>
      <c r="M153" s="17"/>
    </row>
    <row r="154" spans="1:13">
      <c r="A154" s="7">
        <v>7</v>
      </c>
      <c r="B154" s="7">
        <v>2038</v>
      </c>
      <c r="C154" s="17"/>
      <c r="D154" s="17"/>
      <c r="E154" s="17"/>
      <c r="F154" s="17"/>
      <c r="G154" s="17"/>
      <c r="I154" s="17"/>
      <c r="J154" s="17"/>
      <c r="K154" s="17"/>
      <c r="L154" s="17"/>
      <c r="M154" s="17"/>
    </row>
    <row r="155" spans="1:13">
      <c r="A155" s="7">
        <v>8</v>
      </c>
      <c r="B155" s="7">
        <v>2038</v>
      </c>
      <c r="C155" s="17"/>
      <c r="D155" s="17"/>
      <c r="E155" s="17"/>
      <c r="F155" s="17"/>
      <c r="G155" s="17"/>
      <c r="I155" s="17"/>
      <c r="J155" s="17"/>
      <c r="K155" s="17"/>
      <c r="L155" s="17"/>
      <c r="M155" s="17"/>
    </row>
    <row r="156" spans="1:13">
      <c r="A156" s="7">
        <v>9</v>
      </c>
      <c r="B156" s="7">
        <v>2038</v>
      </c>
      <c r="C156" s="17"/>
      <c r="D156" s="17"/>
      <c r="E156" s="17"/>
      <c r="F156" s="17"/>
      <c r="G156" s="17"/>
      <c r="I156" s="17"/>
      <c r="J156" s="17"/>
      <c r="K156" s="17"/>
      <c r="L156" s="17"/>
      <c r="M156" s="17"/>
    </row>
    <row r="157" spans="1:13">
      <c r="A157" s="7">
        <v>10</v>
      </c>
      <c r="B157" s="7">
        <v>2038</v>
      </c>
      <c r="C157" s="17"/>
      <c r="D157" s="17"/>
      <c r="E157" s="17"/>
      <c r="F157" s="17"/>
      <c r="G157" s="17"/>
      <c r="I157" s="17"/>
      <c r="J157" s="17"/>
      <c r="K157" s="17"/>
      <c r="L157" s="17"/>
      <c r="M157" s="17"/>
    </row>
    <row r="158" spans="1:13">
      <c r="A158" s="7">
        <v>11</v>
      </c>
      <c r="B158" s="7">
        <v>2038</v>
      </c>
      <c r="C158" s="17"/>
      <c r="D158" s="17"/>
      <c r="E158" s="17"/>
      <c r="F158" s="17"/>
      <c r="G158" s="17"/>
      <c r="I158" s="17"/>
      <c r="J158" s="17"/>
      <c r="K158" s="17"/>
      <c r="L158" s="17"/>
      <c r="M158" s="17"/>
    </row>
    <row r="159" spans="1:13">
      <c r="A159" s="7">
        <v>12</v>
      </c>
      <c r="B159" s="7">
        <v>2038</v>
      </c>
      <c r="C159" s="17"/>
      <c r="D159" s="17"/>
      <c r="E159" s="17"/>
      <c r="F159" s="17"/>
      <c r="G159" s="17"/>
      <c r="I159" s="17"/>
      <c r="J159" s="17"/>
      <c r="K159" s="17"/>
      <c r="L159" s="17"/>
      <c r="M159" s="17"/>
    </row>
    <row r="160" spans="1:13">
      <c r="A160" s="7">
        <v>1</v>
      </c>
      <c r="B160" s="7">
        <v>2039</v>
      </c>
      <c r="C160" s="17"/>
      <c r="D160" s="17"/>
      <c r="E160" s="17"/>
      <c r="F160" s="17"/>
      <c r="G160" s="17"/>
      <c r="I160" s="17"/>
      <c r="J160" s="17"/>
      <c r="K160" s="17"/>
      <c r="L160" s="17"/>
      <c r="M160" s="17"/>
    </row>
    <row r="161" spans="1:13">
      <c r="A161" s="7">
        <v>2</v>
      </c>
      <c r="B161" s="7">
        <v>2039</v>
      </c>
      <c r="C161" s="17"/>
      <c r="D161" s="17"/>
      <c r="E161" s="17"/>
      <c r="F161" s="17"/>
      <c r="G161" s="17"/>
      <c r="I161" s="17"/>
      <c r="J161" s="17"/>
      <c r="K161" s="17"/>
      <c r="L161" s="17"/>
      <c r="M161" s="17"/>
    </row>
    <row r="162" spans="1:13">
      <c r="A162" s="7">
        <v>3</v>
      </c>
      <c r="B162" s="7">
        <v>2039</v>
      </c>
      <c r="C162" s="17"/>
      <c r="D162" s="17"/>
      <c r="E162" s="17"/>
      <c r="F162" s="17"/>
      <c r="G162" s="17"/>
      <c r="I162" s="17"/>
      <c r="J162" s="17"/>
      <c r="K162" s="17"/>
      <c r="L162" s="17"/>
      <c r="M162" s="17"/>
    </row>
    <row r="163" spans="1:13">
      <c r="A163" s="7">
        <v>4</v>
      </c>
      <c r="B163" s="7">
        <v>2039</v>
      </c>
      <c r="C163" s="17"/>
      <c r="D163" s="17"/>
      <c r="E163" s="17"/>
      <c r="F163" s="17"/>
      <c r="G163" s="17"/>
      <c r="I163" s="17"/>
      <c r="J163" s="17"/>
      <c r="K163" s="17"/>
      <c r="L163" s="17"/>
      <c r="M163" s="17"/>
    </row>
    <row r="164" spans="1:13">
      <c r="A164" s="7">
        <v>5</v>
      </c>
      <c r="B164" s="7">
        <v>2039</v>
      </c>
      <c r="C164" s="17"/>
      <c r="D164" s="17"/>
      <c r="E164" s="17"/>
      <c r="F164" s="17"/>
      <c r="G164" s="17"/>
      <c r="I164" s="17"/>
      <c r="J164" s="17"/>
      <c r="K164" s="17"/>
      <c r="L164" s="17"/>
      <c r="M164" s="17"/>
    </row>
    <row r="165" spans="1:13">
      <c r="A165" s="7">
        <v>6</v>
      </c>
      <c r="B165" s="7">
        <v>2039</v>
      </c>
      <c r="C165" s="17"/>
      <c r="D165" s="17"/>
      <c r="E165" s="17"/>
      <c r="F165" s="17"/>
      <c r="G165" s="17"/>
      <c r="I165" s="17"/>
      <c r="J165" s="17"/>
      <c r="K165" s="17"/>
      <c r="L165" s="17"/>
      <c r="M165" s="17"/>
    </row>
    <row r="166" spans="1:13">
      <c r="A166" s="7">
        <v>7</v>
      </c>
      <c r="B166" s="7">
        <v>2039</v>
      </c>
      <c r="C166" s="17"/>
      <c r="D166" s="17"/>
      <c r="E166" s="17"/>
      <c r="F166" s="17"/>
      <c r="G166" s="17"/>
      <c r="I166" s="17"/>
      <c r="J166" s="17"/>
      <c r="K166" s="17"/>
      <c r="L166" s="17"/>
      <c r="M166" s="17"/>
    </row>
    <row r="167" spans="1:13">
      <c r="A167" s="7">
        <v>8</v>
      </c>
      <c r="B167" s="7">
        <v>2039</v>
      </c>
      <c r="C167" s="17"/>
      <c r="D167" s="17"/>
      <c r="E167" s="17"/>
      <c r="F167" s="17"/>
      <c r="G167" s="17"/>
      <c r="I167" s="17"/>
      <c r="J167" s="17"/>
      <c r="K167" s="17"/>
      <c r="L167" s="17"/>
      <c r="M167" s="17"/>
    </row>
    <row r="168" spans="1:13">
      <c r="A168" s="7">
        <v>9</v>
      </c>
      <c r="B168" s="7">
        <v>2039</v>
      </c>
      <c r="C168" s="17"/>
      <c r="D168" s="17"/>
      <c r="E168" s="17"/>
      <c r="F168" s="17"/>
      <c r="G168" s="17"/>
      <c r="I168" s="17"/>
      <c r="J168" s="17"/>
      <c r="K168" s="17"/>
      <c r="L168" s="17"/>
      <c r="M168" s="17"/>
    </row>
    <row r="169" spans="1:13">
      <c r="A169" s="7">
        <v>10</v>
      </c>
      <c r="B169" s="7">
        <v>2039</v>
      </c>
      <c r="C169" s="17"/>
      <c r="D169" s="17"/>
      <c r="E169" s="17"/>
      <c r="F169" s="17"/>
      <c r="G169" s="17"/>
      <c r="I169" s="17"/>
      <c r="J169" s="17"/>
      <c r="K169" s="17"/>
      <c r="L169" s="17"/>
      <c r="M169" s="17"/>
    </row>
    <row r="170" spans="1:13">
      <c r="A170" s="7">
        <v>11</v>
      </c>
      <c r="B170" s="7">
        <v>2039</v>
      </c>
      <c r="C170" s="17"/>
      <c r="D170" s="17"/>
      <c r="E170" s="17"/>
      <c r="F170" s="17"/>
      <c r="G170" s="17"/>
      <c r="I170" s="17"/>
      <c r="J170" s="17"/>
      <c r="K170" s="17"/>
      <c r="L170" s="17"/>
      <c r="M170" s="17"/>
    </row>
    <row r="171" spans="1:13">
      <c r="A171" s="7">
        <v>12</v>
      </c>
      <c r="B171" s="7">
        <v>2039</v>
      </c>
      <c r="C171" s="17"/>
      <c r="D171" s="17"/>
      <c r="E171" s="17"/>
      <c r="F171" s="17"/>
      <c r="G171" s="17"/>
      <c r="I171" s="17"/>
      <c r="J171" s="17"/>
      <c r="K171" s="17"/>
      <c r="L171" s="17"/>
      <c r="M171" s="17"/>
    </row>
    <row r="172" spans="1:13">
      <c r="A172" s="7">
        <v>1</v>
      </c>
      <c r="B172" s="7">
        <v>2040</v>
      </c>
      <c r="C172" s="17"/>
      <c r="D172" s="17"/>
      <c r="E172" s="17"/>
      <c r="F172" s="17"/>
      <c r="G172" s="17"/>
      <c r="I172" s="17"/>
      <c r="J172" s="17"/>
      <c r="K172" s="17"/>
      <c r="L172" s="17"/>
      <c r="M172" s="17"/>
    </row>
    <row r="173" spans="1:13">
      <c r="A173" s="7">
        <v>2</v>
      </c>
      <c r="B173" s="7">
        <v>2040</v>
      </c>
      <c r="C173" s="17"/>
      <c r="D173" s="17"/>
      <c r="E173" s="17"/>
      <c r="F173" s="17"/>
      <c r="G173" s="17"/>
      <c r="I173" s="17"/>
      <c r="J173" s="17"/>
      <c r="K173" s="17"/>
      <c r="L173" s="17"/>
      <c r="M173" s="17"/>
    </row>
    <row r="174" spans="1:13">
      <c r="A174" s="7">
        <v>3</v>
      </c>
      <c r="B174" s="7">
        <v>2040</v>
      </c>
      <c r="C174" s="17"/>
      <c r="D174" s="17"/>
      <c r="E174" s="17"/>
      <c r="F174" s="17"/>
      <c r="G174" s="17"/>
      <c r="I174" s="17"/>
      <c r="J174" s="17"/>
      <c r="K174" s="17"/>
      <c r="L174" s="17"/>
      <c r="M174" s="17"/>
    </row>
    <row r="175" spans="1:13">
      <c r="A175" s="7">
        <v>4</v>
      </c>
      <c r="B175" s="7">
        <v>2040</v>
      </c>
      <c r="C175" s="17"/>
      <c r="D175" s="17"/>
      <c r="E175" s="17"/>
      <c r="F175" s="17"/>
      <c r="G175" s="17"/>
      <c r="I175" s="17"/>
      <c r="J175" s="17"/>
      <c r="K175" s="17"/>
      <c r="L175" s="17"/>
      <c r="M175" s="17"/>
    </row>
    <row r="176" spans="1:13">
      <c r="A176" s="7">
        <v>5</v>
      </c>
      <c r="B176" s="7">
        <v>2040</v>
      </c>
      <c r="C176" s="17"/>
      <c r="D176" s="17"/>
      <c r="E176" s="17"/>
      <c r="F176" s="17"/>
      <c r="G176" s="17"/>
      <c r="I176" s="17"/>
      <c r="J176" s="17"/>
      <c r="K176" s="17"/>
      <c r="L176" s="17"/>
      <c r="M176" s="17"/>
    </row>
    <row r="177" spans="1:13">
      <c r="A177" s="7">
        <v>6</v>
      </c>
      <c r="B177" s="7">
        <v>2040</v>
      </c>
      <c r="C177" s="17"/>
      <c r="D177" s="17"/>
      <c r="E177" s="17"/>
      <c r="F177" s="17"/>
      <c r="G177" s="17"/>
      <c r="I177" s="17"/>
      <c r="J177" s="17"/>
      <c r="K177" s="17"/>
      <c r="L177" s="17"/>
      <c r="M177" s="17"/>
    </row>
    <row r="178" spans="1:13">
      <c r="A178" s="7">
        <v>7</v>
      </c>
      <c r="B178" s="7">
        <v>2040</v>
      </c>
      <c r="C178" s="17"/>
      <c r="D178" s="17"/>
      <c r="E178" s="17"/>
      <c r="F178" s="17"/>
      <c r="G178" s="17"/>
      <c r="I178" s="17"/>
      <c r="J178" s="17"/>
      <c r="K178" s="17"/>
      <c r="L178" s="17"/>
      <c r="M178" s="17"/>
    </row>
    <row r="179" spans="1:13">
      <c r="A179" s="7">
        <v>8</v>
      </c>
      <c r="B179" s="7">
        <v>2040</v>
      </c>
      <c r="C179" s="17"/>
      <c r="D179" s="17"/>
      <c r="E179" s="17"/>
      <c r="F179" s="17"/>
      <c r="G179" s="17"/>
      <c r="I179" s="17"/>
      <c r="J179" s="17"/>
      <c r="K179" s="17"/>
      <c r="L179" s="17"/>
      <c r="M179" s="17"/>
    </row>
    <row r="180" spans="1:13">
      <c r="A180" s="7">
        <v>9</v>
      </c>
      <c r="B180" s="7">
        <v>2040</v>
      </c>
      <c r="C180" s="17"/>
      <c r="D180" s="17"/>
      <c r="E180" s="17"/>
      <c r="F180" s="17"/>
      <c r="G180" s="17"/>
      <c r="I180" s="17"/>
      <c r="J180" s="17"/>
      <c r="K180" s="17"/>
      <c r="L180" s="17"/>
      <c r="M180" s="17"/>
    </row>
    <row r="181" spans="1:13">
      <c r="A181" s="7">
        <v>10</v>
      </c>
      <c r="B181" s="7">
        <v>2040</v>
      </c>
      <c r="C181" s="17"/>
      <c r="D181" s="17"/>
      <c r="E181" s="17"/>
      <c r="F181" s="17"/>
      <c r="G181" s="17"/>
      <c r="I181" s="17"/>
      <c r="J181" s="17"/>
      <c r="K181" s="17"/>
      <c r="L181" s="17"/>
      <c r="M181" s="17"/>
    </row>
    <row r="182" spans="1:13">
      <c r="A182" s="7">
        <v>11</v>
      </c>
      <c r="B182" s="7">
        <v>2040</v>
      </c>
      <c r="C182" s="17"/>
      <c r="D182" s="17"/>
      <c r="E182" s="17"/>
      <c r="F182" s="17"/>
      <c r="G182" s="17"/>
      <c r="I182" s="17"/>
      <c r="J182" s="17"/>
      <c r="K182" s="17"/>
      <c r="L182" s="17"/>
      <c r="M182" s="17"/>
    </row>
    <row r="183" spans="1:13">
      <c r="A183" s="7">
        <v>12</v>
      </c>
      <c r="B183" s="7">
        <v>2040</v>
      </c>
      <c r="C183" s="17"/>
      <c r="D183" s="17"/>
      <c r="E183" s="17"/>
      <c r="F183" s="17"/>
      <c r="G183" s="17"/>
      <c r="I183" s="17"/>
      <c r="J183" s="17"/>
      <c r="K183" s="17"/>
      <c r="L183" s="17"/>
      <c r="M183" s="17"/>
    </row>
    <row r="184" spans="1:13">
      <c r="A184" s="7">
        <v>1</v>
      </c>
      <c r="B184" s="7">
        <v>2041</v>
      </c>
      <c r="C184" s="17"/>
      <c r="D184" s="17"/>
      <c r="E184" s="17"/>
      <c r="F184" s="17"/>
      <c r="G184" s="17"/>
      <c r="I184" s="17"/>
      <c r="J184" s="17"/>
      <c r="K184" s="17"/>
      <c r="L184" s="17"/>
      <c r="M184" s="17"/>
    </row>
    <row r="185" spans="1:13">
      <c r="A185" s="7">
        <v>2</v>
      </c>
      <c r="B185" s="7">
        <v>2041</v>
      </c>
      <c r="C185" s="17"/>
      <c r="D185" s="17"/>
      <c r="E185" s="17"/>
      <c r="F185" s="17"/>
      <c r="G185" s="17"/>
      <c r="I185" s="17"/>
      <c r="J185" s="17"/>
      <c r="K185" s="17"/>
      <c r="L185" s="17"/>
      <c r="M185" s="17"/>
    </row>
    <row r="186" spans="1:13">
      <c r="A186" s="7">
        <v>3</v>
      </c>
      <c r="B186" s="7">
        <v>2041</v>
      </c>
      <c r="C186" s="17"/>
      <c r="D186" s="17"/>
      <c r="E186" s="17"/>
      <c r="F186" s="17"/>
      <c r="G186" s="17"/>
      <c r="I186" s="17"/>
      <c r="J186" s="17"/>
      <c r="K186" s="17"/>
      <c r="L186" s="17"/>
      <c r="M186" s="17"/>
    </row>
    <row r="187" spans="1:13">
      <c r="A187" s="7">
        <v>4</v>
      </c>
      <c r="B187" s="7">
        <v>2041</v>
      </c>
      <c r="C187" s="17"/>
      <c r="D187" s="17"/>
      <c r="E187" s="17"/>
      <c r="F187" s="17"/>
      <c r="G187" s="17"/>
      <c r="I187" s="17"/>
      <c r="J187" s="17"/>
      <c r="K187" s="17"/>
      <c r="L187" s="17"/>
      <c r="M187" s="17"/>
    </row>
    <row r="188" spans="1:13">
      <c r="A188" s="7">
        <v>5</v>
      </c>
      <c r="B188" s="7">
        <v>2041</v>
      </c>
      <c r="C188" s="17"/>
      <c r="D188" s="17"/>
      <c r="E188" s="17"/>
      <c r="F188" s="17"/>
      <c r="G188" s="17"/>
      <c r="I188" s="17"/>
      <c r="J188" s="17"/>
      <c r="K188" s="17"/>
      <c r="L188" s="17"/>
      <c r="M188" s="17"/>
    </row>
    <row r="189" spans="1:13">
      <c r="A189" s="7">
        <v>6</v>
      </c>
      <c r="B189" s="7">
        <v>2041</v>
      </c>
      <c r="C189" s="17"/>
      <c r="D189" s="17"/>
      <c r="E189" s="17"/>
      <c r="F189" s="17"/>
      <c r="G189" s="17"/>
      <c r="I189" s="17"/>
      <c r="J189" s="17"/>
      <c r="K189" s="17"/>
      <c r="L189" s="17"/>
      <c r="M189" s="17"/>
    </row>
    <row r="190" spans="1:13">
      <c r="A190" s="7">
        <v>7</v>
      </c>
      <c r="B190" s="7">
        <v>2041</v>
      </c>
      <c r="C190" s="17"/>
      <c r="D190" s="17"/>
      <c r="E190" s="17"/>
      <c r="F190" s="17"/>
      <c r="G190" s="17"/>
      <c r="I190" s="17"/>
      <c r="J190" s="17"/>
      <c r="K190" s="17"/>
      <c r="L190" s="17"/>
      <c r="M190" s="17"/>
    </row>
    <row r="191" spans="1:13">
      <c r="A191" s="7">
        <v>8</v>
      </c>
      <c r="B191" s="7">
        <v>2041</v>
      </c>
      <c r="C191" s="17"/>
      <c r="D191" s="17"/>
      <c r="E191" s="17"/>
      <c r="F191" s="17"/>
      <c r="G191" s="17"/>
      <c r="I191" s="17"/>
      <c r="J191" s="17"/>
      <c r="K191" s="17"/>
      <c r="L191" s="17"/>
      <c r="M191" s="17"/>
    </row>
    <row r="192" spans="1:13">
      <c r="A192" s="7">
        <v>9</v>
      </c>
      <c r="B192" s="7">
        <v>2041</v>
      </c>
      <c r="C192" s="17"/>
      <c r="D192" s="17"/>
      <c r="E192" s="17"/>
      <c r="F192" s="17"/>
      <c r="G192" s="17"/>
      <c r="I192" s="17"/>
      <c r="J192" s="17"/>
      <c r="K192" s="17"/>
      <c r="L192" s="17"/>
      <c r="M192" s="17"/>
    </row>
    <row r="193" spans="1:13">
      <c r="A193" s="7">
        <v>10</v>
      </c>
      <c r="B193" s="7">
        <v>2041</v>
      </c>
      <c r="C193" s="17"/>
      <c r="D193" s="17"/>
      <c r="E193" s="17"/>
      <c r="F193" s="17"/>
      <c r="G193" s="17"/>
      <c r="I193" s="17"/>
      <c r="J193" s="17"/>
      <c r="K193" s="17"/>
      <c r="L193" s="17"/>
      <c r="M193" s="17"/>
    </row>
    <row r="194" spans="1:13">
      <c r="A194" s="7">
        <v>11</v>
      </c>
      <c r="B194" s="7">
        <v>2041</v>
      </c>
      <c r="C194" s="17"/>
      <c r="D194" s="17"/>
      <c r="E194" s="17"/>
      <c r="F194" s="17"/>
      <c r="G194" s="17"/>
      <c r="I194" s="17"/>
      <c r="J194" s="17"/>
      <c r="K194" s="17"/>
      <c r="L194" s="17"/>
      <c r="M194" s="17"/>
    </row>
    <row r="195" spans="1:13">
      <c r="A195" s="7">
        <v>12</v>
      </c>
      <c r="B195" s="7">
        <v>2041</v>
      </c>
      <c r="C195" s="17"/>
      <c r="D195" s="17"/>
      <c r="E195" s="17"/>
      <c r="F195" s="17"/>
      <c r="G195" s="17"/>
      <c r="I195" s="17"/>
      <c r="J195" s="17"/>
      <c r="K195" s="17"/>
      <c r="L195" s="17"/>
      <c r="M195" s="17"/>
    </row>
    <row r="196" spans="1:13">
      <c r="A196" s="7">
        <v>1</v>
      </c>
      <c r="B196" s="7">
        <v>2042</v>
      </c>
      <c r="C196" s="17"/>
      <c r="D196" s="17"/>
      <c r="E196" s="17"/>
      <c r="F196" s="17"/>
      <c r="G196" s="17"/>
      <c r="I196" s="17"/>
      <c r="J196" s="17"/>
      <c r="K196" s="17"/>
      <c r="L196" s="17"/>
      <c r="M196" s="17"/>
    </row>
    <row r="197" spans="1:13">
      <c r="A197" s="7">
        <v>2</v>
      </c>
      <c r="B197" s="7">
        <v>2042</v>
      </c>
      <c r="C197" s="17"/>
      <c r="D197" s="17"/>
      <c r="E197" s="17"/>
      <c r="F197" s="17"/>
      <c r="G197" s="17"/>
      <c r="I197" s="17"/>
      <c r="J197" s="17"/>
      <c r="K197" s="17"/>
      <c r="L197" s="17"/>
      <c r="M197" s="17"/>
    </row>
    <row r="198" spans="1:13">
      <c r="A198" s="7">
        <v>3</v>
      </c>
      <c r="B198" s="7">
        <v>2042</v>
      </c>
      <c r="C198" s="17"/>
      <c r="D198" s="17"/>
      <c r="E198" s="17"/>
      <c r="F198" s="17"/>
      <c r="G198" s="17"/>
      <c r="I198" s="17"/>
      <c r="J198" s="17"/>
      <c r="K198" s="17"/>
      <c r="L198" s="17"/>
      <c r="M198" s="17"/>
    </row>
    <row r="199" spans="1:13">
      <c r="A199" s="7">
        <v>4</v>
      </c>
      <c r="B199" s="7">
        <v>2042</v>
      </c>
      <c r="C199" s="17"/>
      <c r="D199" s="17"/>
      <c r="E199" s="17"/>
      <c r="F199" s="17"/>
      <c r="G199" s="17"/>
      <c r="I199" s="17"/>
      <c r="J199" s="17"/>
      <c r="K199" s="17"/>
      <c r="L199" s="17"/>
      <c r="M199" s="17"/>
    </row>
    <row r="200" spans="1:13">
      <c r="A200" s="7">
        <v>5</v>
      </c>
      <c r="B200" s="7">
        <v>2042</v>
      </c>
      <c r="C200" s="17"/>
      <c r="D200" s="17"/>
      <c r="E200" s="17"/>
      <c r="F200" s="17"/>
      <c r="G200" s="17"/>
      <c r="I200" s="17"/>
      <c r="J200" s="17"/>
      <c r="K200" s="17"/>
      <c r="L200" s="17"/>
      <c r="M200" s="17"/>
    </row>
    <row r="201" spans="1:13">
      <c r="A201" s="7">
        <v>6</v>
      </c>
      <c r="B201" s="7">
        <v>2042</v>
      </c>
      <c r="C201" s="17"/>
      <c r="D201" s="17"/>
      <c r="E201" s="17"/>
      <c r="F201" s="17"/>
      <c r="G201" s="17"/>
      <c r="I201" s="17"/>
      <c r="J201" s="17"/>
      <c r="K201" s="17"/>
      <c r="L201" s="17"/>
      <c r="M201" s="17"/>
    </row>
    <row r="202" spans="1:13">
      <c r="A202" s="7">
        <v>7</v>
      </c>
      <c r="B202" s="7">
        <v>2042</v>
      </c>
      <c r="C202" s="17"/>
      <c r="D202" s="17"/>
      <c r="E202" s="17"/>
      <c r="F202" s="17"/>
      <c r="G202" s="17"/>
      <c r="I202" s="17"/>
      <c r="J202" s="17"/>
      <c r="K202" s="17"/>
      <c r="L202" s="17"/>
      <c r="M202" s="17"/>
    </row>
    <row r="203" spans="1:13">
      <c r="A203" s="7">
        <v>8</v>
      </c>
      <c r="B203" s="7">
        <v>2042</v>
      </c>
      <c r="C203" s="17"/>
      <c r="D203" s="17"/>
      <c r="E203" s="17"/>
      <c r="F203" s="17"/>
      <c r="G203" s="17"/>
      <c r="I203" s="17"/>
      <c r="J203" s="17"/>
      <c r="K203" s="17"/>
      <c r="L203" s="17"/>
      <c r="M203" s="17"/>
    </row>
    <row r="204" spans="1:13">
      <c r="A204" s="7">
        <v>9</v>
      </c>
      <c r="B204" s="7">
        <v>2042</v>
      </c>
      <c r="C204" s="17"/>
      <c r="D204" s="17"/>
      <c r="E204" s="17"/>
      <c r="F204" s="17"/>
      <c r="G204" s="17"/>
      <c r="I204" s="17"/>
      <c r="J204" s="17"/>
      <c r="K204" s="17"/>
      <c r="L204" s="17"/>
      <c r="M204" s="17"/>
    </row>
    <row r="205" spans="1:13">
      <c r="A205" s="7">
        <v>10</v>
      </c>
      <c r="B205" s="7">
        <v>2042</v>
      </c>
      <c r="C205" s="17"/>
      <c r="D205" s="17"/>
      <c r="E205" s="17"/>
      <c r="F205" s="17"/>
      <c r="G205" s="17"/>
      <c r="I205" s="17"/>
      <c r="J205" s="17"/>
      <c r="K205" s="17"/>
      <c r="L205" s="17"/>
      <c r="M205" s="17"/>
    </row>
    <row r="206" spans="1:13">
      <c r="A206" s="7">
        <v>11</v>
      </c>
      <c r="B206" s="7">
        <v>2042</v>
      </c>
      <c r="C206" s="17"/>
      <c r="D206" s="17"/>
      <c r="E206" s="17"/>
      <c r="F206" s="17"/>
      <c r="G206" s="17"/>
      <c r="I206" s="17"/>
      <c r="J206" s="17"/>
      <c r="K206" s="17"/>
      <c r="L206" s="17"/>
      <c r="M206" s="17"/>
    </row>
    <row r="207" spans="1:13">
      <c r="A207" s="7">
        <v>12</v>
      </c>
      <c r="B207" s="7">
        <v>2042</v>
      </c>
      <c r="C207" s="17"/>
      <c r="D207" s="17"/>
      <c r="E207" s="17"/>
      <c r="F207" s="17"/>
      <c r="G207" s="17"/>
      <c r="I207" s="17"/>
      <c r="J207" s="17"/>
      <c r="K207" s="17"/>
      <c r="L207" s="17"/>
      <c r="M207" s="17"/>
    </row>
    <row r="208" spans="1:13">
      <c r="A208" s="7">
        <v>1</v>
      </c>
      <c r="B208" s="7">
        <v>2043</v>
      </c>
      <c r="C208" s="17"/>
      <c r="D208" s="17"/>
      <c r="E208" s="17"/>
      <c r="F208" s="17"/>
      <c r="G208" s="17"/>
      <c r="I208" s="17"/>
      <c r="J208" s="17"/>
      <c r="K208" s="17"/>
      <c r="L208" s="17"/>
      <c r="M208" s="17"/>
    </row>
    <row r="209" spans="1:13">
      <c r="A209" s="7">
        <v>2</v>
      </c>
      <c r="B209" s="7">
        <v>2043</v>
      </c>
      <c r="C209" s="17"/>
      <c r="D209" s="17"/>
      <c r="E209" s="17"/>
      <c r="F209" s="17"/>
      <c r="G209" s="17"/>
      <c r="I209" s="17"/>
      <c r="J209" s="17"/>
      <c r="K209" s="17"/>
      <c r="L209" s="17"/>
      <c r="M209" s="17"/>
    </row>
    <row r="210" spans="1:13">
      <c r="A210" s="7">
        <v>3</v>
      </c>
      <c r="B210" s="7">
        <v>2043</v>
      </c>
      <c r="C210" s="17"/>
      <c r="D210" s="17"/>
      <c r="E210" s="17"/>
      <c r="F210" s="17"/>
      <c r="G210" s="17"/>
      <c r="I210" s="17"/>
      <c r="J210" s="17"/>
      <c r="K210" s="17"/>
      <c r="L210" s="17"/>
      <c r="M210" s="17"/>
    </row>
    <row r="211" spans="1:13">
      <c r="A211" s="7">
        <v>4</v>
      </c>
      <c r="B211" s="7">
        <v>2043</v>
      </c>
      <c r="C211" s="17"/>
      <c r="D211" s="17"/>
      <c r="E211" s="17"/>
      <c r="F211" s="17"/>
      <c r="G211" s="17"/>
      <c r="I211" s="17"/>
      <c r="J211" s="17"/>
      <c r="K211" s="17"/>
      <c r="L211" s="17"/>
      <c r="M211" s="17"/>
    </row>
    <row r="212" spans="1:13">
      <c r="A212" s="7">
        <v>5</v>
      </c>
      <c r="B212" s="7">
        <v>2043</v>
      </c>
      <c r="C212" s="17"/>
      <c r="D212" s="17"/>
      <c r="E212" s="17"/>
      <c r="F212" s="17"/>
      <c r="G212" s="17"/>
      <c r="I212" s="17"/>
      <c r="J212" s="17"/>
      <c r="K212" s="17"/>
      <c r="L212" s="17"/>
      <c r="M212" s="17"/>
    </row>
    <row r="213" spans="1:13">
      <c r="A213" s="7">
        <v>6</v>
      </c>
      <c r="B213" s="7">
        <v>2043</v>
      </c>
      <c r="C213" s="17"/>
      <c r="D213" s="17"/>
      <c r="E213" s="17"/>
      <c r="F213" s="17"/>
      <c r="G213" s="17"/>
      <c r="I213" s="17"/>
      <c r="J213" s="17"/>
      <c r="K213" s="17"/>
      <c r="L213" s="17"/>
      <c r="M213" s="17"/>
    </row>
    <row r="214" spans="1:13">
      <c r="A214" s="7">
        <v>7</v>
      </c>
      <c r="B214" s="7">
        <v>2043</v>
      </c>
      <c r="C214" s="17"/>
      <c r="D214" s="17"/>
      <c r="E214" s="17"/>
      <c r="F214" s="17"/>
      <c r="G214" s="17"/>
      <c r="I214" s="17"/>
      <c r="J214" s="17"/>
      <c r="K214" s="17"/>
      <c r="L214" s="17"/>
      <c r="M214" s="17"/>
    </row>
    <row r="215" spans="1:13">
      <c r="A215" s="7">
        <v>8</v>
      </c>
      <c r="B215" s="7">
        <v>2043</v>
      </c>
      <c r="C215" s="17"/>
      <c r="D215" s="17"/>
      <c r="E215" s="17"/>
      <c r="F215" s="17"/>
      <c r="G215" s="17"/>
      <c r="I215" s="17"/>
      <c r="J215" s="17"/>
      <c r="K215" s="17"/>
      <c r="L215" s="17"/>
      <c r="M215" s="17"/>
    </row>
    <row r="216" spans="1:13">
      <c r="A216" s="7">
        <v>9</v>
      </c>
      <c r="B216" s="7">
        <v>2043</v>
      </c>
      <c r="C216" s="17"/>
      <c r="D216" s="17"/>
      <c r="E216" s="17"/>
      <c r="F216" s="17"/>
      <c r="G216" s="17"/>
      <c r="I216" s="17"/>
      <c r="J216" s="17"/>
      <c r="K216" s="17"/>
      <c r="L216" s="17"/>
      <c r="M216" s="17"/>
    </row>
    <row r="217" spans="1:13">
      <c r="A217" s="7">
        <v>10</v>
      </c>
      <c r="B217" s="7">
        <v>2043</v>
      </c>
      <c r="C217" s="17"/>
      <c r="D217" s="17"/>
      <c r="E217" s="17"/>
      <c r="F217" s="17"/>
      <c r="G217" s="17"/>
      <c r="I217" s="17"/>
      <c r="J217" s="17"/>
      <c r="K217" s="17"/>
      <c r="L217" s="17"/>
      <c r="M217" s="17"/>
    </row>
    <row r="218" spans="1:13">
      <c r="A218" s="7">
        <v>11</v>
      </c>
      <c r="B218" s="7">
        <v>2043</v>
      </c>
      <c r="C218" s="17"/>
      <c r="D218" s="17"/>
      <c r="E218" s="17"/>
      <c r="F218" s="17"/>
      <c r="G218" s="17"/>
      <c r="I218" s="17"/>
      <c r="J218" s="17"/>
      <c r="K218" s="17"/>
      <c r="L218" s="17"/>
      <c r="M218" s="17"/>
    </row>
    <row r="219" spans="1:13">
      <c r="A219" s="7">
        <v>12</v>
      </c>
      <c r="B219" s="7">
        <v>2043</v>
      </c>
      <c r="C219" s="17"/>
      <c r="D219" s="17"/>
      <c r="E219" s="17"/>
      <c r="F219" s="17"/>
      <c r="G219" s="17"/>
      <c r="I219" s="17"/>
      <c r="J219" s="17"/>
      <c r="K219" s="17"/>
      <c r="L219" s="17"/>
      <c r="M219" s="17"/>
    </row>
    <row r="220" spans="1:13">
      <c r="A220" s="7">
        <v>1</v>
      </c>
      <c r="B220" s="7">
        <v>2044</v>
      </c>
      <c r="C220" s="17"/>
      <c r="D220" s="17"/>
      <c r="E220" s="17"/>
      <c r="F220" s="17"/>
      <c r="G220" s="17"/>
      <c r="I220" s="17"/>
      <c r="J220" s="17"/>
      <c r="K220" s="17"/>
      <c r="L220" s="17"/>
      <c r="M220" s="17"/>
    </row>
    <row r="221" spans="1:13">
      <c r="A221" s="7">
        <v>2</v>
      </c>
      <c r="B221" s="7">
        <v>2044</v>
      </c>
      <c r="C221" s="17"/>
      <c r="D221" s="17"/>
      <c r="E221" s="17"/>
      <c r="F221" s="17"/>
      <c r="G221" s="17"/>
      <c r="I221" s="17"/>
      <c r="J221" s="17"/>
      <c r="K221" s="17"/>
      <c r="L221" s="17"/>
      <c r="M221" s="17"/>
    </row>
    <row r="222" spans="1:13">
      <c r="A222" s="7">
        <v>3</v>
      </c>
      <c r="B222" s="7">
        <v>2044</v>
      </c>
      <c r="C222" s="17"/>
      <c r="D222" s="17"/>
      <c r="E222" s="17"/>
      <c r="F222" s="17"/>
      <c r="G222" s="17"/>
      <c r="I222" s="17"/>
      <c r="J222" s="17"/>
      <c r="K222" s="17"/>
      <c r="L222" s="17"/>
      <c r="M222" s="17"/>
    </row>
    <row r="223" spans="1:13">
      <c r="A223" s="7">
        <v>4</v>
      </c>
      <c r="B223" s="7">
        <v>2044</v>
      </c>
      <c r="C223" s="17"/>
      <c r="D223" s="17"/>
      <c r="E223" s="17"/>
      <c r="F223" s="17"/>
      <c r="G223" s="17"/>
      <c r="I223" s="17"/>
      <c r="J223" s="17"/>
      <c r="K223" s="17"/>
      <c r="L223" s="17"/>
      <c r="M223" s="17"/>
    </row>
    <row r="224" spans="1:13">
      <c r="A224" s="7">
        <v>5</v>
      </c>
      <c r="B224" s="7">
        <v>2044</v>
      </c>
      <c r="C224" s="17"/>
      <c r="D224" s="17"/>
      <c r="E224" s="17"/>
      <c r="F224" s="17"/>
      <c r="G224" s="17"/>
      <c r="I224" s="17"/>
      <c r="J224" s="17"/>
      <c r="K224" s="17"/>
      <c r="L224" s="17"/>
      <c r="M224" s="17"/>
    </row>
    <row r="225" spans="1:13">
      <c r="A225" s="7">
        <v>6</v>
      </c>
      <c r="B225" s="7">
        <v>2044</v>
      </c>
      <c r="C225" s="17"/>
      <c r="D225" s="17"/>
      <c r="E225" s="17"/>
      <c r="F225" s="17"/>
      <c r="G225" s="17"/>
      <c r="I225" s="17"/>
      <c r="J225" s="17"/>
      <c r="K225" s="17"/>
      <c r="L225" s="17"/>
      <c r="M225" s="17"/>
    </row>
    <row r="226" spans="1:13">
      <c r="A226" s="7">
        <v>7</v>
      </c>
      <c r="B226" s="7">
        <v>2044</v>
      </c>
      <c r="C226" s="17"/>
      <c r="D226" s="17"/>
      <c r="E226" s="17"/>
      <c r="F226" s="17"/>
      <c r="G226" s="17"/>
      <c r="I226" s="17"/>
      <c r="J226" s="17"/>
      <c r="K226" s="17"/>
      <c r="L226" s="17"/>
      <c r="M226" s="17"/>
    </row>
    <row r="227" spans="1:13">
      <c r="A227" s="7">
        <v>8</v>
      </c>
      <c r="B227" s="7">
        <v>2044</v>
      </c>
      <c r="C227" s="17"/>
      <c r="D227" s="17"/>
      <c r="E227" s="17"/>
      <c r="F227" s="17"/>
      <c r="G227" s="17"/>
      <c r="I227" s="17"/>
      <c r="J227" s="17"/>
      <c r="K227" s="17"/>
      <c r="L227" s="17"/>
      <c r="M227" s="17"/>
    </row>
    <row r="228" spans="1:13">
      <c r="A228" s="7">
        <v>9</v>
      </c>
      <c r="B228" s="7">
        <v>2044</v>
      </c>
      <c r="C228" s="17"/>
      <c r="D228" s="17"/>
      <c r="E228" s="17"/>
      <c r="F228" s="17"/>
      <c r="G228" s="17"/>
      <c r="I228" s="17"/>
      <c r="J228" s="17"/>
      <c r="K228" s="17"/>
      <c r="L228" s="17"/>
      <c r="M228" s="17"/>
    </row>
    <row r="229" spans="1:13">
      <c r="A229" s="7">
        <v>10</v>
      </c>
      <c r="B229" s="7">
        <v>2044</v>
      </c>
      <c r="C229" s="17"/>
      <c r="D229" s="17"/>
      <c r="E229" s="17"/>
      <c r="F229" s="17"/>
      <c r="G229" s="17"/>
      <c r="I229" s="17"/>
      <c r="J229" s="17"/>
      <c r="K229" s="17"/>
      <c r="L229" s="17"/>
      <c r="M229" s="17"/>
    </row>
    <row r="230" spans="1:13">
      <c r="A230" s="7">
        <v>11</v>
      </c>
      <c r="B230" s="7">
        <v>2044</v>
      </c>
      <c r="C230" s="17"/>
      <c r="D230" s="17"/>
      <c r="E230" s="17"/>
      <c r="F230" s="17"/>
      <c r="G230" s="17"/>
      <c r="I230" s="17"/>
      <c r="J230" s="17"/>
      <c r="K230" s="17"/>
      <c r="L230" s="17"/>
      <c r="M230" s="17"/>
    </row>
    <row r="231" spans="1:13">
      <c r="A231" s="7">
        <v>12</v>
      </c>
      <c r="B231" s="7">
        <v>2044</v>
      </c>
      <c r="C231" s="17"/>
      <c r="D231" s="17"/>
      <c r="E231" s="17"/>
      <c r="F231" s="17"/>
      <c r="G231" s="17"/>
      <c r="I231" s="17"/>
      <c r="J231" s="17"/>
      <c r="K231" s="17"/>
      <c r="L231" s="17"/>
      <c r="M231" s="17"/>
    </row>
    <row r="232" spans="1:13">
      <c r="A232" s="7">
        <v>1</v>
      </c>
      <c r="B232" s="7">
        <v>2045</v>
      </c>
      <c r="C232" s="17"/>
      <c r="D232" s="17"/>
      <c r="E232" s="17"/>
      <c r="F232" s="17"/>
      <c r="G232" s="17"/>
      <c r="I232" s="17"/>
      <c r="J232" s="17"/>
      <c r="K232" s="17"/>
      <c r="L232" s="17"/>
      <c r="M232" s="17"/>
    </row>
    <row r="233" spans="1:13">
      <c r="A233" s="7">
        <v>2</v>
      </c>
      <c r="B233" s="7">
        <v>2045</v>
      </c>
      <c r="C233" s="17"/>
      <c r="D233" s="17"/>
      <c r="E233" s="17"/>
      <c r="F233" s="17"/>
      <c r="G233" s="17"/>
      <c r="I233" s="17"/>
      <c r="J233" s="17"/>
      <c r="K233" s="17"/>
      <c r="L233" s="17"/>
      <c r="M233" s="17"/>
    </row>
    <row r="234" spans="1:13">
      <c r="A234" s="7">
        <v>3</v>
      </c>
      <c r="B234" s="7">
        <v>2045</v>
      </c>
      <c r="C234" s="17"/>
      <c r="D234" s="17"/>
      <c r="E234" s="17"/>
      <c r="F234" s="17"/>
      <c r="G234" s="17"/>
      <c r="I234" s="17"/>
      <c r="J234" s="17"/>
      <c r="K234" s="17"/>
      <c r="L234" s="17"/>
      <c r="M234" s="17"/>
    </row>
    <row r="235" spans="1:13">
      <c r="A235" s="7">
        <v>4</v>
      </c>
      <c r="B235" s="7">
        <v>2045</v>
      </c>
      <c r="C235" s="17"/>
      <c r="D235" s="17"/>
      <c r="E235" s="17"/>
      <c r="F235" s="17"/>
      <c r="G235" s="17"/>
      <c r="I235" s="17"/>
      <c r="J235" s="17"/>
      <c r="K235" s="17"/>
      <c r="L235" s="17"/>
      <c r="M235" s="17"/>
    </row>
    <row r="236" spans="1:13">
      <c r="A236" s="7">
        <v>5</v>
      </c>
      <c r="B236" s="7">
        <v>2045</v>
      </c>
      <c r="C236" s="17"/>
      <c r="D236" s="17"/>
      <c r="E236" s="17"/>
      <c r="F236" s="17"/>
      <c r="G236" s="17"/>
      <c r="I236" s="17"/>
      <c r="J236" s="17"/>
      <c r="K236" s="17"/>
      <c r="L236" s="17"/>
      <c r="M236" s="17"/>
    </row>
    <row r="237" spans="1:13">
      <c r="A237" s="7">
        <v>6</v>
      </c>
      <c r="B237" s="7">
        <v>2045</v>
      </c>
      <c r="C237" s="17"/>
      <c r="D237" s="17"/>
      <c r="E237" s="17"/>
      <c r="F237" s="17"/>
      <c r="G237" s="17"/>
      <c r="I237" s="17"/>
      <c r="J237" s="17"/>
      <c r="K237" s="17"/>
      <c r="L237" s="17"/>
      <c r="M237" s="17"/>
    </row>
    <row r="238" spans="1:13">
      <c r="A238" s="7">
        <v>7</v>
      </c>
      <c r="B238" s="7">
        <v>2045</v>
      </c>
      <c r="C238" s="17"/>
      <c r="D238" s="17"/>
      <c r="E238" s="17"/>
      <c r="F238" s="17"/>
      <c r="G238" s="17"/>
      <c r="I238" s="17"/>
      <c r="J238" s="17"/>
      <c r="K238" s="17"/>
      <c r="L238" s="17"/>
      <c r="M238" s="17"/>
    </row>
    <row r="239" spans="1:13">
      <c r="A239" s="7">
        <v>8</v>
      </c>
      <c r="B239" s="7">
        <v>2045</v>
      </c>
      <c r="C239" s="17"/>
      <c r="D239" s="17"/>
      <c r="E239" s="17"/>
      <c r="F239" s="17"/>
      <c r="G239" s="17"/>
      <c r="I239" s="17"/>
      <c r="J239" s="17"/>
      <c r="K239" s="17"/>
      <c r="L239" s="17"/>
      <c r="M239" s="17"/>
    </row>
    <row r="240" spans="1:13">
      <c r="A240" s="7">
        <v>9</v>
      </c>
      <c r="B240" s="7">
        <v>2045</v>
      </c>
      <c r="C240" s="17"/>
      <c r="D240" s="17"/>
      <c r="E240" s="17"/>
      <c r="F240" s="17"/>
      <c r="G240" s="17"/>
      <c r="I240" s="17"/>
      <c r="J240" s="17"/>
      <c r="K240" s="17"/>
      <c r="L240" s="17"/>
      <c r="M240" s="17"/>
    </row>
    <row r="241" spans="1:13">
      <c r="A241" s="7">
        <v>10</v>
      </c>
      <c r="B241" s="7">
        <v>2045</v>
      </c>
      <c r="C241" s="17"/>
      <c r="D241" s="17"/>
      <c r="E241" s="17"/>
      <c r="F241" s="17"/>
      <c r="G241" s="17"/>
      <c r="I241" s="17"/>
      <c r="J241" s="17"/>
      <c r="K241" s="17"/>
      <c r="L241" s="17"/>
      <c r="M241" s="17"/>
    </row>
    <row r="242" spans="1:13">
      <c r="A242" s="7">
        <v>11</v>
      </c>
      <c r="B242" s="7">
        <v>2045</v>
      </c>
      <c r="C242" s="17"/>
      <c r="D242" s="17"/>
      <c r="E242" s="17"/>
      <c r="F242" s="17"/>
      <c r="G242" s="17"/>
      <c r="I242" s="17"/>
      <c r="J242" s="17"/>
      <c r="K242" s="17"/>
      <c r="L242" s="17"/>
      <c r="M242" s="17"/>
    </row>
    <row r="243" spans="1:13">
      <c r="A243" s="7">
        <v>12</v>
      </c>
      <c r="B243" s="7">
        <v>2045</v>
      </c>
      <c r="C243" s="17"/>
      <c r="D243" s="17"/>
      <c r="E243" s="17"/>
      <c r="F243" s="17"/>
      <c r="G243" s="17"/>
      <c r="I243" s="17"/>
      <c r="J243" s="17"/>
      <c r="K243" s="17"/>
      <c r="L243" s="17"/>
      <c r="M243" s="17"/>
    </row>
    <row r="244" spans="1:13">
      <c r="A244" s="7">
        <v>1</v>
      </c>
      <c r="B244" s="7">
        <v>2046</v>
      </c>
      <c r="C244" s="17"/>
      <c r="D244" s="17"/>
      <c r="E244" s="17"/>
      <c r="F244" s="17"/>
      <c r="G244" s="17"/>
      <c r="I244" s="17"/>
      <c r="J244" s="17"/>
      <c r="K244" s="17"/>
      <c r="L244" s="17"/>
      <c r="M244" s="17"/>
    </row>
    <row r="245" spans="1:13">
      <c r="A245" s="7">
        <v>2</v>
      </c>
      <c r="B245" s="7">
        <v>2046</v>
      </c>
      <c r="C245" s="17"/>
      <c r="D245" s="17"/>
      <c r="E245" s="17"/>
      <c r="F245" s="17"/>
      <c r="G245" s="17"/>
      <c r="I245" s="17"/>
      <c r="J245" s="17"/>
      <c r="K245" s="17"/>
      <c r="L245" s="17"/>
      <c r="M245" s="17"/>
    </row>
    <row r="246" spans="1:13">
      <c r="A246" s="7">
        <v>3</v>
      </c>
      <c r="B246" s="7">
        <v>2046</v>
      </c>
      <c r="C246" s="17"/>
      <c r="D246" s="17"/>
      <c r="E246" s="17"/>
      <c r="F246" s="17"/>
      <c r="G246" s="17"/>
      <c r="I246" s="17"/>
      <c r="J246" s="17"/>
      <c r="K246" s="17"/>
      <c r="L246" s="17"/>
      <c r="M246" s="17"/>
    </row>
    <row r="247" spans="1:13">
      <c r="A247" s="7">
        <v>4</v>
      </c>
      <c r="B247" s="7">
        <v>2046</v>
      </c>
      <c r="C247" s="17"/>
      <c r="D247" s="17"/>
      <c r="E247" s="17"/>
      <c r="F247" s="17"/>
      <c r="G247" s="17"/>
      <c r="I247" s="17"/>
      <c r="J247" s="17"/>
      <c r="K247" s="17"/>
      <c r="L247" s="17"/>
      <c r="M247" s="17"/>
    </row>
    <row r="248" spans="1:13">
      <c r="A248" s="7">
        <v>5</v>
      </c>
      <c r="B248" s="7">
        <v>2046</v>
      </c>
      <c r="C248" s="17"/>
      <c r="D248" s="17"/>
      <c r="E248" s="17"/>
      <c r="F248" s="17"/>
      <c r="G248" s="17"/>
      <c r="I248" s="17"/>
      <c r="J248" s="17"/>
      <c r="K248" s="17"/>
      <c r="L248" s="17"/>
      <c r="M248" s="17"/>
    </row>
    <row r="249" spans="1:13">
      <c r="A249" s="7">
        <v>6</v>
      </c>
      <c r="B249" s="7">
        <v>2046</v>
      </c>
      <c r="C249" s="17"/>
      <c r="D249" s="17"/>
      <c r="E249" s="17"/>
      <c r="F249" s="17"/>
      <c r="G249" s="17"/>
      <c r="I249" s="17"/>
      <c r="J249" s="17"/>
      <c r="K249" s="17"/>
      <c r="L249" s="17"/>
      <c r="M249" s="17"/>
    </row>
    <row r="250" spans="1:13">
      <c r="A250" s="7">
        <v>7</v>
      </c>
      <c r="B250" s="7">
        <v>2046</v>
      </c>
      <c r="C250" s="17"/>
      <c r="D250" s="17"/>
      <c r="E250" s="17"/>
      <c r="F250" s="17"/>
      <c r="G250" s="17"/>
      <c r="I250" s="17"/>
      <c r="J250" s="17"/>
      <c r="K250" s="17"/>
      <c r="L250" s="17"/>
      <c r="M250" s="17"/>
    </row>
    <row r="251" spans="1:13">
      <c r="A251" s="7">
        <v>8</v>
      </c>
      <c r="B251" s="7">
        <v>2046</v>
      </c>
      <c r="C251" s="17"/>
      <c r="D251" s="17"/>
      <c r="E251" s="17"/>
      <c r="F251" s="17"/>
      <c r="G251" s="17"/>
      <c r="I251" s="17"/>
      <c r="J251" s="17"/>
      <c r="K251" s="17"/>
      <c r="L251" s="17"/>
      <c r="M251" s="17"/>
    </row>
    <row r="252" spans="1:13">
      <c r="A252" s="7">
        <v>9</v>
      </c>
      <c r="B252" s="7">
        <v>2046</v>
      </c>
      <c r="C252" s="17"/>
      <c r="D252" s="17"/>
      <c r="E252" s="17"/>
      <c r="F252" s="17"/>
      <c r="G252" s="17"/>
      <c r="I252" s="17"/>
      <c r="J252" s="17"/>
      <c r="K252" s="17"/>
      <c r="L252" s="17"/>
      <c r="M252" s="17"/>
    </row>
    <row r="253" spans="1:13">
      <c r="A253" s="7">
        <v>10</v>
      </c>
      <c r="B253" s="7">
        <v>2046</v>
      </c>
      <c r="C253" s="17"/>
      <c r="D253" s="17"/>
      <c r="E253" s="17"/>
      <c r="F253" s="17"/>
      <c r="G253" s="17"/>
      <c r="I253" s="17"/>
      <c r="J253" s="17"/>
      <c r="K253" s="17"/>
      <c r="L253" s="17"/>
      <c r="M253" s="17"/>
    </row>
    <row r="254" spans="1:13">
      <c r="A254" s="7">
        <v>11</v>
      </c>
      <c r="B254" s="7">
        <v>2046</v>
      </c>
      <c r="C254" s="17"/>
      <c r="D254" s="17"/>
      <c r="E254" s="17"/>
      <c r="F254" s="17"/>
      <c r="G254" s="17"/>
      <c r="I254" s="17"/>
      <c r="J254" s="17"/>
      <c r="K254" s="17"/>
      <c r="L254" s="17"/>
      <c r="M254" s="17"/>
    </row>
    <row r="255" spans="1:13">
      <c r="A255" s="7">
        <v>12</v>
      </c>
      <c r="B255" s="7">
        <v>2046</v>
      </c>
      <c r="C255" s="17"/>
      <c r="D255" s="17"/>
      <c r="E255" s="17"/>
      <c r="F255" s="17"/>
      <c r="G255" s="17"/>
      <c r="I255" s="17"/>
      <c r="J255" s="17"/>
      <c r="K255" s="17"/>
      <c r="L255" s="17"/>
      <c r="M255" s="17"/>
    </row>
    <row r="256" spans="1:13">
      <c r="A256" s="7">
        <v>1</v>
      </c>
      <c r="B256" s="7">
        <v>2047</v>
      </c>
      <c r="C256" s="17"/>
      <c r="D256" s="17"/>
      <c r="E256" s="17"/>
      <c r="F256" s="17"/>
      <c r="G256" s="17"/>
      <c r="I256" s="17"/>
      <c r="J256" s="17"/>
      <c r="K256" s="17"/>
      <c r="L256" s="17"/>
      <c r="M256" s="17"/>
    </row>
    <row r="257" spans="1:13">
      <c r="A257" s="7">
        <v>2</v>
      </c>
      <c r="B257" s="7">
        <v>2047</v>
      </c>
      <c r="C257" s="17"/>
      <c r="D257" s="17"/>
      <c r="E257" s="17"/>
      <c r="F257" s="17"/>
      <c r="G257" s="17"/>
      <c r="I257" s="17"/>
      <c r="J257" s="17"/>
      <c r="K257" s="17"/>
      <c r="L257" s="17"/>
      <c r="M257" s="17"/>
    </row>
    <row r="258" spans="1:13">
      <c r="A258" s="7">
        <v>3</v>
      </c>
      <c r="B258" s="7">
        <v>2047</v>
      </c>
      <c r="C258" s="17"/>
      <c r="D258" s="17"/>
      <c r="E258" s="17"/>
      <c r="F258" s="17"/>
      <c r="G258" s="17"/>
      <c r="I258" s="17"/>
      <c r="J258" s="17"/>
      <c r="K258" s="17"/>
      <c r="L258" s="17"/>
      <c r="M258" s="17"/>
    </row>
    <row r="259" spans="1:13">
      <c r="A259" s="7">
        <v>4</v>
      </c>
      <c r="B259" s="7">
        <v>2047</v>
      </c>
      <c r="C259" s="17"/>
      <c r="D259" s="17"/>
      <c r="E259" s="17"/>
      <c r="F259" s="17"/>
      <c r="G259" s="17"/>
      <c r="I259" s="17"/>
      <c r="J259" s="17"/>
      <c r="K259" s="17"/>
      <c r="L259" s="17"/>
      <c r="M259" s="17"/>
    </row>
    <row r="260" spans="1:13">
      <c r="A260" s="7">
        <v>5</v>
      </c>
      <c r="B260" s="7">
        <v>2047</v>
      </c>
      <c r="C260" s="17"/>
      <c r="D260" s="17"/>
      <c r="E260" s="17"/>
      <c r="F260" s="17"/>
      <c r="G260" s="17"/>
      <c r="I260" s="17"/>
      <c r="J260" s="17"/>
      <c r="K260" s="17"/>
      <c r="L260" s="17"/>
      <c r="M260" s="17"/>
    </row>
    <row r="261" spans="1:13">
      <c r="A261" s="7">
        <v>6</v>
      </c>
      <c r="B261" s="7">
        <v>2047</v>
      </c>
      <c r="C261" s="17"/>
      <c r="D261" s="17"/>
      <c r="E261" s="17"/>
      <c r="F261" s="17"/>
      <c r="G261" s="17"/>
      <c r="I261" s="17"/>
      <c r="J261" s="17"/>
      <c r="K261" s="17"/>
      <c r="L261" s="17"/>
      <c r="M261" s="17"/>
    </row>
    <row r="262" spans="1:13">
      <c r="A262" s="7">
        <v>7</v>
      </c>
      <c r="B262" s="7">
        <v>2047</v>
      </c>
      <c r="C262" s="17"/>
      <c r="D262" s="17"/>
      <c r="E262" s="17"/>
      <c r="F262" s="17"/>
      <c r="G262" s="17"/>
      <c r="I262" s="17"/>
      <c r="J262" s="17"/>
      <c r="K262" s="17"/>
      <c r="L262" s="17"/>
      <c r="M262" s="17"/>
    </row>
    <row r="263" spans="1:13">
      <c r="A263" s="7">
        <v>8</v>
      </c>
      <c r="B263" s="7">
        <v>2047</v>
      </c>
      <c r="C263" s="17"/>
      <c r="D263" s="17"/>
      <c r="E263" s="17"/>
      <c r="F263" s="17"/>
      <c r="G263" s="17"/>
      <c r="I263" s="17"/>
      <c r="J263" s="17"/>
      <c r="K263" s="17"/>
      <c r="L263" s="17"/>
      <c r="M263" s="17"/>
    </row>
    <row r="264" spans="1:13">
      <c r="A264" s="7">
        <v>9</v>
      </c>
      <c r="B264" s="7">
        <v>2047</v>
      </c>
      <c r="C264" s="17"/>
      <c r="D264" s="17"/>
      <c r="E264" s="17"/>
      <c r="F264" s="17"/>
      <c r="G264" s="17"/>
      <c r="I264" s="17"/>
      <c r="J264" s="17"/>
      <c r="K264" s="17"/>
      <c r="L264" s="17"/>
      <c r="M264" s="17"/>
    </row>
    <row r="265" spans="1:13">
      <c r="A265" s="7">
        <v>10</v>
      </c>
      <c r="B265" s="7">
        <v>2047</v>
      </c>
      <c r="C265" s="17"/>
      <c r="D265" s="17"/>
      <c r="E265" s="17"/>
      <c r="F265" s="17"/>
      <c r="G265" s="17"/>
      <c r="I265" s="17"/>
      <c r="J265" s="17"/>
      <c r="K265" s="17"/>
      <c r="L265" s="17"/>
      <c r="M265" s="17"/>
    </row>
    <row r="266" spans="1:13">
      <c r="A266" s="7">
        <v>11</v>
      </c>
      <c r="B266" s="7">
        <v>2047</v>
      </c>
      <c r="C266" s="17"/>
      <c r="D266" s="17"/>
      <c r="E266" s="17"/>
      <c r="F266" s="17"/>
      <c r="G266" s="17"/>
      <c r="I266" s="17"/>
      <c r="J266" s="17"/>
      <c r="K266" s="17"/>
      <c r="L266" s="17"/>
      <c r="M266" s="17"/>
    </row>
    <row r="267" spans="1:13">
      <c r="A267" s="7">
        <v>12</v>
      </c>
      <c r="B267" s="7">
        <v>2047</v>
      </c>
      <c r="C267" s="17"/>
      <c r="D267" s="17"/>
      <c r="E267" s="17"/>
      <c r="F267" s="17"/>
      <c r="G267" s="17"/>
      <c r="I267" s="17"/>
      <c r="J267" s="17"/>
      <c r="K267" s="17"/>
      <c r="L267" s="17"/>
      <c r="M267" s="17"/>
    </row>
    <row r="268" spans="1:13">
      <c r="A268" s="7">
        <v>1</v>
      </c>
      <c r="B268" s="7">
        <v>2048</v>
      </c>
      <c r="C268" s="17"/>
      <c r="D268" s="17"/>
      <c r="E268" s="17"/>
      <c r="F268" s="17"/>
      <c r="G268" s="17"/>
      <c r="I268" s="17"/>
      <c r="J268" s="17"/>
      <c r="K268" s="17"/>
      <c r="L268" s="17"/>
      <c r="M268" s="17"/>
    </row>
    <row r="269" spans="1:13">
      <c r="A269" s="7">
        <v>2</v>
      </c>
      <c r="B269" s="7">
        <v>2048</v>
      </c>
      <c r="C269" s="17"/>
      <c r="D269" s="17"/>
      <c r="E269" s="17"/>
      <c r="F269" s="17"/>
      <c r="G269" s="17"/>
      <c r="I269" s="17"/>
      <c r="J269" s="17"/>
      <c r="K269" s="17"/>
      <c r="L269" s="17"/>
      <c r="M269" s="17"/>
    </row>
    <row r="270" spans="1:13">
      <c r="A270" s="7">
        <v>3</v>
      </c>
      <c r="B270" s="7">
        <v>2048</v>
      </c>
      <c r="C270" s="17"/>
      <c r="D270" s="17"/>
      <c r="E270" s="17"/>
      <c r="F270" s="17"/>
      <c r="G270" s="17"/>
      <c r="I270" s="17"/>
      <c r="J270" s="17"/>
      <c r="K270" s="17"/>
      <c r="L270" s="17"/>
      <c r="M270" s="17"/>
    </row>
    <row r="271" spans="1:13">
      <c r="A271" s="7">
        <v>4</v>
      </c>
      <c r="B271" s="7">
        <v>2048</v>
      </c>
      <c r="C271" s="17"/>
      <c r="D271" s="17"/>
      <c r="E271" s="17"/>
      <c r="F271" s="17"/>
      <c r="G271" s="17"/>
      <c r="I271" s="17"/>
      <c r="J271" s="17"/>
      <c r="K271" s="17"/>
      <c r="L271" s="17"/>
      <c r="M271" s="17"/>
    </row>
    <row r="272" spans="1:13">
      <c r="A272" s="7">
        <v>5</v>
      </c>
      <c r="B272" s="7">
        <v>2048</v>
      </c>
      <c r="C272" s="17"/>
      <c r="D272" s="17"/>
      <c r="E272" s="17"/>
      <c r="F272" s="17"/>
      <c r="G272" s="17"/>
      <c r="I272" s="17"/>
      <c r="J272" s="17"/>
      <c r="K272" s="17"/>
      <c r="L272" s="17"/>
      <c r="M272" s="17"/>
    </row>
    <row r="273" spans="1:13">
      <c r="A273" s="7">
        <v>6</v>
      </c>
      <c r="B273" s="7">
        <v>2048</v>
      </c>
      <c r="C273" s="17"/>
      <c r="D273" s="17"/>
      <c r="E273" s="17"/>
      <c r="F273" s="17"/>
      <c r="G273" s="17"/>
      <c r="I273" s="17"/>
      <c r="J273" s="17"/>
      <c r="K273" s="17"/>
      <c r="L273" s="17"/>
      <c r="M273" s="17"/>
    </row>
    <row r="274" spans="1:13">
      <c r="A274" s="7">
        <v>7</v>
      </c>
      <c r="B274" s="7">
        <v>2048</v>
      </c>
      <c r="C274" s="17"/>
      <c r="D274" s="17"/>
      <c r="E274" s="17"/>
      <c r="F274" s="17"/>
      <c r="G274" s="17"/>
      <c r="I274" s="17"/>
      <c r="J274" s="17"/>
      <c r="K274" s="17"/>
      <c r="L274" s="17"/>
      <c r="M274" s="17"/>
    </row>
    <row r="275" spans="1:13">
      <c r="A275" s="7">
        <v>8</v>
      </c>
      <c r="B275" s="7">
        <v>2048</v>
      </c>
      <c r="C275" s="17"/>
      <c r="D275" s="17"/>
      <c r="E275" s="17"/>
      <c r="F275" s="17"/>
      <c r="G275" s="17"/>
      <c r="I275" s="17"/>
      <c r="J275" s="17"/>
      <c r="K275" s="17"/>
      <c r="L275" s="17"/>
      <c r="M275" s="17"/>
    </row>
    <row r="276" spans="1:13">
      <c r="A276" s="7">
        <v>9</v>
      </c>
      <c r="B276" s="7">
        <v>2048</v>
      </c>
      <c r="C276" s="17"/>
      <c r="D276" s="17"/>
      <c r="E276" s="17"/>
      <c r="F276" s="17"/>
      <c r="G276" s="17"/>
      <c r="I276" s="17"/>
      <c r="J276" s="17"/>
      <c r="K276" s="17"/>
      <c r="L276" s="17"/>
      <c r="M276" s="17"/>
    </row>
    <row r="277" spans="1:13">
      <c r="A277" s="7">
        <v>10</v>
      </c>
      <c r="B277" s="7">
        <v>2048</v>
      </c>
      <c r="C277" s="17"/>
      <c r="D277" s="17"/>
      <c r="E277" s="17"/>
      <c r="F277" s="17"/>
      <c r="G277" s="17"/>
      <c r="I277" s="17"/>
      <c r="J277" s="17"/>
      <c r="K277" s="17"/>
      <c r="L277" s="17"/>
      <c r="M277" s="17"/>
    </row>
    <row r="278" spans="1:13">
      <c r="A278" s="7">
        <v>11</v>
      </c>
      <c r="B278" s="7">
        <v>2048</v>
      </c>
      <c r="C278" s="17"/>
      <c r="D278" s="17"/>
      <c r="E278" s="17"/>
      <c r="F278" s="17"/>
      <c r="G278" s="17"/>
      <c r="I278" s="17"/>
      <c r="J278" s="17"/>
      <c r="K278" s="17"/>
      <c r="L278" s="17"/>
      <c r="M278" s="17"/>
    </row>
    <row r="279" spans="1:13">
      <c r="A279" s="7">
        <v>12</v>
      </c>
      <c r="B279" s="7">
        <v>2048</v>
      </c>
      <c r="C279" s="17"/>
      <c r="D279" s="17"/>
      <c r="E279" s="17"/>
      <c r="F279" s="17"/>
      <c r="G279" s="17"/>
      <c r="I279" s="17"/>
      <c r="J279" s="17"/>
      <c r="K279" s="17"/>
      <c r="L279" s="17"/>
      <c r="M279" s="17"/>
    </row>
    <row r="280" spans="1:13">
      <c r="A280" s="7">
        <v>1</v>
      </c>
      <c r="B280" s="7">
        <v>2049</v>
      </c>
      <c r="C280" s="17"/>
      <c r="D280" s="17"/>
      <c r="E280" s="17"/>
      <c r="F280" s="17"/>
      <c r="G280" s="17"/>
      <c r="I280" s="17"/>
      <c r="J280" s="17"/>
      <c r="K280" s="17"/>
      <c r="L280" s="17"/>
      <c r="M280" s="17"/>
    </row>
    <row r="281" spans="1:13">
      <c r="A281" s="7">
        <v>2</v>
      </c>
      <c r="B281" s="7">
        <v>2049</v>
      </c>
      <c r="C281" s="17"/>
      <c r="D281" s="17"/>
      <c r="E281" s="17"/>
      <c r="F281" s="17"/>
      <c r="G281" s="17"/>
      <c r="I281" s="17"/>
      <c r="J281" s="17"/>
      <c r="K281" s="17"/>
      <c r="L281" s="17"/>
      <c r="M281" s="17"/>
    </row>
    <row r="282" spans="1:13">
      <c r="A282" s="7">
        <v>3</v>
      </c>
      <c r="B282" s="7">
        <v>2049</v>
      </c>
      <c r="C282" s="17"/>
      <c r="D282" s="17"/>
      <c r="E282" s="17"/>
      <c r="F282" s="17"/>
      <c r="G282" s="17"/>
      <c r="I282" s="17"/>
      <c r="J282" s="17"/>
      <c r="K282" s="17"/>
      <c r="L282" s="17"/>
      <c r="M282" s="17"/>
    </row>
    <row r="283" spans="1:13">
      <c r="A283" s="7">
        <v>4</v>
      </c>
      <c r="B283" s="7">
        <v>2049</v>
      </c>
      <c r="C283" s="17"/>
      <c r="D283" s="17"/>
      <c r="E283" s="17"/>
      <c r="F283" s="17"/>
      <c r="G283" s="17"/>
      <c r="I283" s="17"/>
      <c r="J283" s="17"/>
      <c r="K283" s="17"/>
      <c r="L283" s="17"/>
      <c r="M283" s="17"/>
    </row>
    <row r="284" spans="1:13">
      <c r="A284" s="7">
        <v>5</v>
      </c>
      <c r="B284" s="7">
        <v>2049</v>
      </c>
      <c r="C284" s="17"/>
      <c r="D284" s="17"/>
      <c r="E284" s="17"/>
      <c r="F284" s="17"/>
      <c r="G284" s="17"/>
      <c r="I284" s="17"/>
      <c r="J284" s="17"/>
      <c r="K284" s="17"/>
      <c r="L284" s="17"/>
      <c r="M284" s="17"/>
    </row>
    <row r="285" spans="1:13">
      <c r="A285" s="7">
        <v>6</v>
      </c>
      <c r="B285" s="7">
        <v>2049</v>
      </c>
      <c r="C285" s="17"/>
      <c r="D285" s="17"/>
      <c r="E285" s="17"/>
      <c r="F285" s="17"/>
      <c r="G285" s="17"/>
      <c r="I285" s="17"/>
      <c r="J285" s="17"/>
      <c r="K285" s="17"/>
      <c r="L285" s="17"/>
      <c r="M285" s="17"/>
    </row>
    <row r="286" spans="1:13">
      <c r="A286" s="7">
        <v>7</v>
      </c>
      <c r="B286" s="7">
        <v>2049</v>
      </c>
      <c r="C286" s="17"/>
      <c r="D286" s="17"/>
      <c r="E286" s="17"/>
      <c r="F286" s="17"/>
      <c r="G286" s="17"/>
      <c r="I286" s="17"/>
      <c r="J286" s="17"/>
      <c r="K286" s="17"/>
      <c r="L286" s="17"/>
      <c r="M286" s="17"/>
    </row>
    <row r="287" spans="1:13">
      <c r="A287" s="7">
        <v>8</v>
      </c>
      <c r="B287" s="7">
        <v>2049</v>
      </c>
      <c r="C287" s="17"/>
      <c r="D287" s="17"/>
      <c r="E287" s="17"/>
      <c r="F287" s="17"/>
      <c r="G287" s="17"/>
      <c r="I287" s="17"/>
      <c r="J287" s="17"/>
      <c r="K287" s="17"/>
      <c r="L287" s="17"/>
      <c r="M287" s="17"/>
    </row>
    <row r="288" spans="1:13">
      <c r="A288" s="7">
        <v>9</v>
      </c>
      <c r="B288" s="7">
        <v>2049</v>
      </c>
      <c r="C288" s="17"/>
      <c r="D288" s="17"/>
      <c r="E288" s="17"/>
      <c r="F288" s="17"/>
      <c r="G288" s="17"/>
      <c r="I288" s="17"/>
      <c r="J288" s="17"/>
      <c r="K288" s="17"/>
      <c r="L288" s="17"/>
      <c r="M288" s="17"/>
    </row>
    <row r="289" spans="1:13">
      <c r="A289" s="7">
        <v>10</v>
      </c>
      <c r="B289" s="7">
        <v>2049</v>
      </c>
      <c r="C289" s="17"/>
      <c r="D289" s="17"/>
      <c r="E289" s="17"/>
      <c r="F289" s="17"/>
      <c r="G289" s="17"/>
      <c r="I289" s="17"/>
      <c r="J289" s="17"/>
      <c r="K289" s="17"/>
      <c r="L289" s="17"/>
      <c r="M289" s="17"/>
    </row>
    <row r="290" spans="1:13">
      <c r="A290" s="7">
        <v>11</v>
      </c>
      <c r="B290" s="7">
        <v>2049</v>
      </c>
      <c r="C290" s="17"/>
      <c r="D290" s="17"/>
      <c r="E290" s="17"/>
      <c r="F290" s="17"/>
      <c r="G290" s="17"/>
      <c r="I290" s="17"/>
      <c r="J290" s="17"/>
      <c r="K290" s="17"/>
      <c r="L290" s="17"/>
      <c r="M290" s="17"/>
    </row>
    <row r="291" spans="1:13">
      <c r="A291" s="7">
        <v>12</v>
      </c>
      <c r="B291" s="7">
        <v>2049</v>
      </c>
      <c r="C291" s="17"/>
      <c r="D291" s="17"/>
      <c r="E291" s="17"/>
      <c r="F291" s="17"/>
      <c r="G291" s="17"/>
      <c r="I291" s="17"/>
      <c r="J291" s="17"/>
      <c r="K291" s="17"/>
      <c r="L291" s="17"/>
      <c r="M291" s="17"/>
    </row>
    <row r="292" spans="1:13">
      <c r="A292" s="7">
        <v>1</v>
      </c>
      <c r="B292" s="7">
        <v>2050</v>
      </c>
      <c r="C292" s="17"/>
      <c r="D292" s="17"/>
      <c r="E292" s="17"/>
      <c r="F292" s="17"/>
      <c r="G292" s="17"/>
      <c r="I292" s="17"/>
      <c r="J292" s="17"/>
      <c r="K292" s="17"/>
      <c r="L292" s="17"/>
      <c r="M292" s="17"/>
    </row>
    <row r="293" spans="1:13">
      <c r="A293" s="7">
        <v>2</v>
      </c>
      <c r="B293" s="7">
        <v>2050</v>
      </c>
      <c r="C293" s="17"/>
      <c r="D293" s="17"/>
      <c r="E293" s="17"/>
      <c r="F293" s="17"/>
      <c r="G293" s="17"/>
      <c r="I293" s="17"/>
      <c r="J293" s="17"/>
      <c r="K293" s="17"/>
      <c r="L293" s="17"/>
      <c r="M293" s="17"/>
    </row>
    <row r="294" spans="1:13">
      <c r="A294" s="7">
        <v>3</v>
      </c>
      <c r="B294" s="7">
        <v>2050</v>
      </c>
      <c r="C294" s="17"/>
      <c r="D294" s="17"/>
      <c r="E294" s="17"/>
      <c r="F294" s="17"/>
      <c r="G294" s="17"/>
      <c r="I294" s="17"/>
      <c r="J294" s="17"/>
      <c r="K294" s="17"/>
      <c r="L294" s="17"/>
      <c r="M294" s="17"/>
    </row>
    <row r="295" spans="1:13">
      <c r="A295" s="7">
        <v>4</v>
      </c>
      <c r="B295" s="7">
        <v>2050</v>
      </c>
      <c r="C295" s="17"/>
      <c r="D295" s="17"/>
      <c r="E295" s="17"/>
      <c r="F295" s="17"/>
      <c r="G295" s="17"/>
      <c r="I295" s="17"/>
      <c r="J295" s="17"/>
      <c r="K295" s="17"/>
      <c r="L295" s="17"/>
      <c r="M295" s="17"/>
    </row>
    <row r="296" spans="1:13">
      <c r="A296" s="7">
        <v>5</v>
      </c>
      <c r="B296" s="7">
        <v>2050</v>
      </c>
      <c r="C296" s="17"/>
      <c r="D296" s="17"/>
      <c r="E296" s="17"/>
      <c r="F296" s="17"/>
      <c r="G296" s="17"/>
      <c r="I296" s="17"/>
      <c r="J296" s="17"/>
      <c r="K296" s="17"/>
      <c r="L296" s="17"/>
      <c r="M296" s="17"/>
    </row>
    <row r="297" spans="1:13">
      <c r="A297" s="7">
        <v>6</v>
      </c>
      <c r="B297" s="7">
        <v>2050</v>
      </c>
      <c r="C297" s="17"/>
      <c r="D297" s="17"/>
      <c r="E297" s="17"/>
      <c r="F297" s="17"/>
      <c r="G297" s="17"/>
      <c r="I297" s="17"/>
      <c r="J297" s="17"/>
      <c r="K297" s="17"/>
      <c r="L297" s="17"/>
      <c r="M297" s="17"/>
    </row>
    <row r="298" spans="1:13">
      <c r="A298" s="7">
        <v>7</v>
      </c>
      <c r="B298" s="7">
        <v>2050</v>
      </c>
      <c r="C298" s="17"/>
      <c r="D298" s="17"/>
      <c r="E298" s="17"/>
      <c r="F298" s="17"/>
      <c r="G298" s="17"/>
      <c r="I298" s="17"/>
      <c r="J298" s="17"/>
      <c r="K298" s="17"/>
      <c r="L298" s="17"/>
      <c r="M298" s="17"/>
    </row>
    <row r="299" spans="1:13">
      <c r="A299" s="7">
        <v>8</v>
      </c>
      <c r="B299" s="7">
        <v>2050</v>
      </c>
      <c r="C299" s="17"/>
      <c r="D299" s="17"/>
      <c r="E299" s="17"/>
      <c r="F299" s="17"/>
      <c r="G299" s="17"/>
      <c r="I299" s="17"/>
      <c r="J299" s="17"/>
      <c r="K299" s="17"/>
      <c r="L299" s="17"/>
      <c r="M299" s="17"/>
    </row>
    <row r="300" spans="1:13">
      <c r="A300" s="7">
        <v>9</v>
      </c>
      <c r="B300" s="7">
        <v>2050</v>
      </c>
      <c r="C300" s="17"/>
      <c r="D300" s="17"/>
      <c r="E300" s="17"/>
      <c r="F300" s="17"/>
      <c r="G300" s="17"/>
      <c r="I300" s="17"/>
      <c r="J300" s="17"/>
      <c r="K300" s="17"/>
      <c r="L300" s="17"/>
      <c r="M300" s="17"/>
    </row>
    <row r="301" spans="1:13">
      <c r="A301" s="7">
        <v>10</v>
      </c>
      <c r="B301" s="7">
        <v>2050</v>
      </c>
      <c r="C301" s="17"/>
      <c r="D301" s="17"/>
      <c r="E301" s="17"/>
      <c r="F301" s="17"/>
      <c r="G301" s="17"/>
      <c r="I301" s="17"/>
      <c r="J301" s="17"/>
      <c r="K301" s="17"/>
      <c r="L301" s="17"/>
      <c r="M301" s="17"/>
    </row>
    <row r="302" spans="1:13">
      <c r="A302" s="7">
        <v>11</v>
      </c>
      <c r="B302" s="7">
        <v>2050</v>
      </c>
      <c r="C302" s="17"/>
      <c r="D302" s="17"/>
      <c r="E302" s="17"/>
      <c r="F302" s="17"/>
      <c r="G302" s="17"/>
      <c r="I302" s="17"/>
      <c r="J302" s="17"/>
      <c r="K302" s="17"/>
      <c r="L302" s="17"/>
      <c r="M302" s="17"/>
    </row>
    <row r="303" spans="1:13">
      <c r="A303" s="7">
        <v>12</v>
      </c>
      <c r="B303" s="7">
        <v>2050</v>
      </c>
      <c r="C303" s="17"/>
      <c r="D303" s="17"/>
      <c r="E303" s="17"/>
      <c r="F303" s="17"/>
      <c r="G303" s="17"/>
      <c r="I303" s="17"/>
      <c r="J303" s="17"/>
      <c r="K303" s="17"/>
      <c r="L303" s="17"/>
      <c r="M303" s="17"/>
    </row>
    <row r="304" spans="1:13">
      <c r="A304" s="7">
        <v>1</v>
      </c>
      <c r="B304" s="7">
        <v>2051</v>
      </c>
      <c r="C304" s="17"/>
      <c r="D304" s="17"/>
      <c r="E304" s="17"/>
      <c r="F304" s="17"/>
      <c r="G304" s="17"/>
      <c r="I304" s="17"/>
      <c r="J304" s="17"/>
      <c r="K304" s="17"/>
      <c r="L304" s="17"/>
      <c r="M304" s="17"/>
    </row>
    <row r="305" spans="1:13">
      <c r="A305" s="7">
        <v>2</v>
      </c>
      <c r="B305" s="7">
        <v>2051</v>
      </c>
      <c r="C305" s="17"/>
      <c r="D305" s="17"/>
      <c r="E305" s="17"/>
      <c r="F305" s="17"/>
      <c r="G305" s="17"/>
      <c r="I305" s="17"/>
      <c r="J305" s="17"/>
      <c r="K305" s="17"/>
      <c r="L305" s="17"/>
      <c r="M305" s="17"/>
    </row>
    <row r="306" spans="1:13">
      <c r="A306" s="7">
        <v>3</v>
      </c>
      <c r="B306" s="7">
        <v>2051</v>
      </c>
      <c r="C306" s="17"/>
      <c r="D306" s="17"/>
      <c r="E306" s="17"/>
      <c r="F306" s="17"/>
      <c r="G306" s="17"/>
      <c r="I306" s="17"/>
      <c r="J306" s="17"/>
      <c r="K306" s="17"/>
      <c r="L306" s="17"/>
      <c r="M306" s="17"/>
    </row>
    <row r="307" spans="1:13">
      <c r="A307" s="7">
        <v>4</v>
      </c>
      <c r="B307" s="7">
        <v>2051</v>
      </c>
      <c r="C307" s="17"/>
      <c r="D307" s="17"/>
      <c r="E307" s="17"/>
      <c r="F307" s="17"/>
      <c r="G307" s="17"/>
      <c r="I307" s="17"/>
      <c r="J307" s="17"/>
      <c r="K307" s="17"/>
      <c r="L307" s="17"/>
      <c r="M307" s="17"/>
    </row>
    <row r="308" spans="1:13">
      <c r="A308" s="7">
        <v>5</v>
      </c>
      <c r="B308" s="7">
        <v>2051</v>
      </c>
      <c r="C308" s="17"/>
      <c r="D308" s="17"/>
      <c r="E308" s="17"/>
      <c r="F308" s="17"/>
      <c r="G308" s="17"/>
      <c r="I308" s="17"/>
      <c r="J308" s="17"/>
      <c r="K308" s="17"/>
      <c r="L308" s="17"/>
      <c r="M308" s="17"/>
    </row>
    <row r="309" spans="1:13">
      <c r="A309" s="7">
        <v>6</v>
      </c>
      <c r="B309" s="7">
        <v>2051</v>
      </c>
      <c r="C309" s="17"/>
      <c r="D309" s="17"/>
      <c r="E309" s="17"/>
      <c r="F309" s="17"/>
      <c r="G309" s="17"/>
      <c r="I309" s="17"/>
      <c r="J309" s="17"/>
      <c r="K309" s="17"/>
      <c r="L309" s="17"/>
      <c r="M309" s="17"/>
    </row>
    <row r="310" spans="1:13">
      <c r="A310" s="7">
        <v>7</v>
      </c>
      <c r="B310" s="7">
        <v>2051</v>
      </c>
      <c r="C310" s="17"/>
      <c r="D310" s="17"/>
      <c r="E310" s="17"/>
      <c r="F310" s="17"/>
      <c r="G310" s="17"/>
      <c r="I310" s="17"/>
      <c r="J310" s="17"/>
      <c r="K310" s="17"/>
      <c r="L310" s="17"/>
      <c r="M310" s="17"/>
    </row>
    <row r="311" spans="1:13">
      <c r="A311" s="7">
        <v>8</v>
      </c>
      <c r="B311" s="7">
        <v>2051</v>
      </c>
      <c r="C311" s="17"/>
      <c r="D311" s="17"/>
      <c r="E311" s="17"/>
      <c r="F311" s="17"/>
      <c r="G311" s="17"/>
      <c r="I311" s="17"/>
      <c r="J311" s="17"/>
      <c r="K311" s="17"/>
      <c r="L311" s="17"/>
      <c r="M311" s="17"/>
    </row>
    <row r="312" spans="1:13">
      <c r="A312" s="7">
        <v>9</v>
      </c>
      <c r="B312" s="7">
        <v>2051</v>
      </c>
      <c r="C312" s="17"/>
      <c r="D312" s="17"/>
      <c r="E312" s="17"/>
      <c r="F312" s="17"/>
      <c r="G312" s="17"/>
      <c r="I312" s="17"/>
      <c r="J312" s="17"/>
      <c r="K312" s="17"/>
      <c r="L312" s="17"/>
      <c r="M312" s="17"/>
    </row>
    <row r="313" spans="1:13">
      <c r="A313" s="7">
        <v>10</v>
      </c>
      <c r="B313" s="7">
        <v>2051</v>
      </c>
      <c r="C313" s="17"/>
      <c r="D313" s="17"/>
      <c r="E313" s="17"/>
      <c r="F313" s="17"/>
      <c r="G313" s="17"/>
      <c r="I313" s="17"/>
      <c r="J313" s="17"/>
      <c r="K313" s="17"/>
      <c r="L313" s="17"/>
      <c r="M313" s="17"/>
    </row>
    <row r="314" spans="1:13">
      <c r="A314" s="7">
        <v>11</v>
      </c>
      <c r="B314" s="7">
        <v>2051</v>
      </c>
      <c r="C314" s="17"/>
      <c r="D314" s="17"/>
      <c r="E314" s="17"/>
      <c r="F314" s="17"/>
      <c r="G314" s="17"/>
      <c r="I314" s="17"/>
      <c r="J314" s="17"/>
      <c r="K314" s="17"/>
      <c r="L314" s="17"/>
      <c r="M314" s="17"/>
    </row>
    <row r="315" spans="1:13">
      <c r="A315" s="7">
        <v>12</v>
      </c>
      <c r="B315" s="7">
        <v>2051</v>
      </c>
      <c r="C315" s="17"/>
      <c r="D315" s="17"/>
      <c r="E315" s="17"/>
      <c r="F315" s="17"/>
      <c r="G315" s="17"/>
      <c r="I315" s="17"/>
      <c r="J315" s="17"/>
      <c r="K315" s="17"/>
      <c r="L315" s="17"/>
      <c r="M315" s="17"/>
    </row>
    <row r="316" spans="1:13">
      <c r="A316" s="7">
        <v>1</v>
      </c>
      <c r="B316" s="7">
        <v>2052</v>
      </c>
      <c r="C316" s="17"/>
      <c r="D316" s="17"/>
      <c r="E316" s="17"/>
      <c r="F316" s="17"/>
      <c r="G316" s="17"/>
      <c r="I316" s="17"/>
      <c r="J316" s="17"/>
      <c r="K316" s="17"/>
      <c r="L316" s="17"/>
      <c r="M316" s="17"/>
    </row>
    <row r="317" spans="1:13">
      <c r="A317" s="7">
        <v>2</v>
      </c>
      <c r="B317" s="7">
        <v>2052</v>
      </c>
      <c r="C317" s="17"/>
      <c r="D317" s="17"/>
      <c r="E317" s="17"/>
      <c r="F317" s="17"/>
      <c r="G317" s="17"/>
      <c r="I317" s="17"/>
      <c r="J317" s="17"/>
      <c r="K317" s="17"/>
      <c r="L317" s="17"/>
      <c r="M317" s="17"/>
    </row>
    <row r="318" spans="1:13">
      <c r="A318" s="7">
        <v>3</v>
      </c>
      <c r="B318" s="7">
        <v>2052</v>
      </c>
      <c r="C318" s="17"/>
      <c r="D318" s="17"/>
      <c r="E318" s="17"/>
      <c r="F318" s="17"/>
      <c r="G318" s="17"/>
      <c r="I318" s="17"/>
      <c r="J318" s="17"/>
      <c r="K318" s="17"/>
      <c r="L318" s="17"/>
      <c r="M318" s="17"/>
    </row>
    <row r="319" spans="1:13">
      <c r="A319" s="7">
        <v>4</v>
      </c>
      <c r="B319" s="7">
        <v>2052</v>
      </c>
      <c r="C319" s="17"/>
      <c r="D319" s="17"/>
      <c r="E319" s="17"/>
      <c r="F319" s="17"/>
      <c r="G319" s="17"/>
      <c r="I319" s="17"/>
      <c r="J319" s="17"/>
      <c r="K319" s="17"/>
      <c r="L319" s="17"/>
      <c r="M319" s="17"/>
    </row>
    <row r="320" spans="1:13">
      <c r="A320" s="7">
        <v>5</v>
      </c>
      <c r="B320" s="7">
        <v>2052</v>
      </c>
      <c r="C320" s="17"/>
      <c r="D320" s="17"/>
      <c r="E320" s="17"/>
      <c r="F320" s="17"/>
      <c r="G320" s="17"/>
      <c r="I320" s="17"/>
      <c r="J320" s="17"/>
      <c r="K320" s="17"/>
      <c r="L320" s="17"/>
      <c r="M320" s="17"/>
    </row>
    <row r="321" spans="1:13">
      <c r="A321" s="7">
        <v>6</v>
      </c>
      <c r="B321" s="7">
        <v>2052</v>
      </c>
      <c r="C321" s="17"/>
      <c r="D321" s="17"/>
      <c r="E321" s="17"/>
      <c r="F321" s="17"/>
      <c r="G321" s="17"/>
      <c r="I321" s="17"/>
      <c r="J321" s="17"/>
      <c r="K321" s="17"/>
      <c r="L321" s="17"/>
      <c r="M321" s="17"/>
    </row>
    <row r="322" spans="1:13">
      <c r="A322" s="7">
        <v>7</v>
      </c>
      <c r="B322" s="7">
        <v>2052</v>
      </c>
      <c r="C322" s="17"/>
      <c r="D322" s="17"/>
      <c r="E322" s="17"/>
      <c r="F322" s="17"/>
      <c r="G322" s="17"/>
      <c r="I322" s="17"/>
      <c r="J322" s="17"/>
      <c r="K322" s="17"/>
      <c r="L322" s="17"/>
      <c r="M322" s="17"/>
    </row>
    <row r="323" spans="1:13">
      <c r="A323" s="7">
        <v>8</v>
      </c>
      <c r="B323" s="7">
        <v>2052</v>
      </c>
      <c r="C323" s="17"/>
      <c r="D323" s="17"/>
      <c r="E323" s="17"/>
      <c r="F323" s="17"/>
      <c r="G323" s="17"/>
      <c r="I323" s="17"/>
      <c r="J323" s="17"/>
      <c r="K323" s="17"/>
      <c r="L323" s="17"/>
      <c r="M323" s="17"/>
    </row>
    <row r="324" spans="1:13">
      <c r="A324" s="7">
        <v>9</v>
      </c>
      <c r="B324" s="7">
        <v>2052</v>
      </c>
      <c r="C324" s="17"/>
      <c r="D324" s="17"/>
      <c r="E324" s="17"/>
      <c r="F324" s="17"/>
      <c r="G324" s="17"/>
      <c r="I324" s="17"/>
      <c r="J324" s="17"/>
      <c r="K324" s="17"/>
      <c r="L324" s="17"/>
      <c r="M324" s="17"/>
    </row>
    <row r="325" spans="1:13">
      <c r="A325" s="7">
        <v>10</v>
      </c>
      <c r="B325" s="7">
        <v>2052</v>
      </c>
      <c r="C325" s="17"/>
      <c r="D325" s="17"/>
      <c r="E325" s="17"/>
      <c r="F325" s="17"/>
      <c r="G325" s="17"/>
      <c r="I325" s="17"/>
      <c r="J325" s="17"/>
      <c r="K325" s="17"/>
      <c r="L325" s="17"/>
      <c r="M325" s="17"/>
    </row>
    <row r="326" spans="1:13">
      <c r="A326" s="7">
        <v>11</v>
      </c>
      <c r="B326" s="7">
        <v>2052</v>
      </c>
      <c r="C326" s="17"/>
      <c r="D326" s="17"/>
      <c r="E326" s="17"/>
      <c r="F326" s="17"/>
      <c r="G326" s="17"/>
      <c r="I326" s="17"/>
      <c r="J326" s="17"/>
      <c r="K326" s="17"/>
      <c r="L326" s="17"/>
      <c r="M326" s="17"/>
    </row>
    <row r="327" spans="1:13">
      <c r="A327" s="7">
        <v>12</v>
      </c>
      <c r="B327" s="7">
        <v>2052</v>
      </c>
      <c r="C327" s="17"/>
      <c r="D327" s="17"/>
      <c r="E327" s="17"/>
      <c r="F327" s="17"/>
      <c r="G327" s="17"/>
      <c r="I327" s="17"/>
      <c r="J327" s="17"/>
      <c r="K327" s="17"/>
      <c r="L327" s="17"/>
      <c r="M327" s="17"/>
    </row>
    <row r="328" spans="1:13">
      <c r="A328" s="7">
        <v>1</v>
      </c>
      <c r="B328" s="7">
        <v>2053</v>
      </c>
      <c r="C328" s="17"/>
      <c r="D328" s="17"/>
      <c r="E328" s="17"/>
      <c r="F328" s="17"/>
      <c r="G328" s="17"/>
      <c r="I328" s="17"/>
      <c r="J328" s="17"/>
      <c r="K328" s="17"/>
      <c r="L328" s="17"/>
      <c r="M328" s="17"/>
    </row>
    <row r="329" spans="1:13">
      <c r="A329" s="7">
        <v>2</v>
      </c>
      <c r="B329" s="7">
        <v>2053</v>
      </c>
      <c r="C329" s="17"/>
      <c r="D329" s="17"/>
      <c r="E329" s="17"/>
      <c r="F329" s="17"/>
      <c r="G329" s="17"/>
      <c r="I329" s="17"/>
      <c r="J329" s="17"/>
      <c r="K329" s="17"/>
      <c r="L329" s="17"/>
      <c r="M329" s="17"/>
    </row>
    <row r="330" spans="1:13">
      <c r="A330" s="7">
        <v>3</v>
      </c>
      <c r="B330" s="7">
        <v>2053</v>
      </c>
      <c r="C330" s="17"/>
      <c r="D330" s="17"/>
      <c r="E330" s="17"/>
      <c r="F330" s="17"/>
      <c r="G330" s="17"/>
      <c r="I330" s="17"/>
      <c r="J330" s="17"/>
      <c r="K330" s="17"/>
      <c r="L330" s="17"/>
      <c r="M330" s="17"/>
    </row>
    <row r="331" spans="1:13">
      <c r="A331" s="7">
        <v>4</v>
      </c>
      <c r="B331" s="7">
        <v>2053</v>
      </c>
      <c r="C331" s="17"/>
      <c r="D331" s="17"/>
      <c r="E331" s="17"/>
      <c r="F331" s="17"/>
      <c r="G331" s="17"/>
      <c r="I331" s="17"/>
      <c r="J331" s="17"/>
      <c r="K331" s="17"/>
      <c r="L331" s="17"/>
      <c r="M331" s="17"/>
    </row>
    <row r="332" spans="1:13">
      <c r="A332" s="7">
        <v>5</v>
      </c>
      <c r="B332" s="7">
        <v>2053</v>
      </c>
      <c r="C332" s="17"/>
      <c r="D332" s="17"/>
      <c r="E332" s="17"/>
      <c r="F332" s="17"/>
      <c r="G332" s="17"/>
      <c r="I332" s="17"/>
      <c r="J332" s="17"/>
      <c r="K332" s="17"/>
      <c r="L332" s="17"/>
      <c r="M332" s="17"/>
    </row>
    <row r="333" spans="1:13">
      <c r="A333" s="7">
        <v>6</v>
      </c>
      <c r="B333" s="7">
        <v>2053</v>
      </c>
      <c r="C333" s="17"/>
      <c r="D333" s="17"/>
      <c r="E333" s="17"/>
      <c r="F333" s="17"/>
      <c r="G333" s="17"/>
      <c r="I333" s="17"/>
      <c r="J333" s="17"/>
      <c r="K333" s="17"/>
      <c r="L333" s="17"/>
      <c r="M333" s="17"/>
    </row>
    <row r="334" spans="1:13">
      <c r="A334" s="7">
        <v>7</v>
      </c>
      <c r="B334" s="7">
        <v>2053</v>
      </c>
      <c r="C334" s="17"/>
      <c r="D334" s="17"/>
      <c r="E334" s="17"/>
      <c r="F334" s="17"/>
      <c r="G334" s="17"/>
      <c r="I334" s="17"/>
      <c r="J334" s="17"/>
      <c r="K334" s="17"/>
      <c r="L334" s="17"/>
      <c r="M334" s="17"/>
    </row>
    <row r="335" spans="1:13">
      <c r="A335" s="7">
        <v>8</v>
      </c>
      <c r="B335" s="7">
        <v>2053</v>
      </c>
      <c r="C335" s="17"/>
      <c r="D335" s="17"/>
      <c r="E335" s="17"/>
      <c r="F335" s="17"/>
      <c r="G335" s="17"/>
      <c r="I335" s="17"/>
      <c r="J335" s="17"/>
      <c r="K335" s="17"/>
      <c r="L335" s="17"/>
      <c r="M335" s="17"/>
    </row>
    <row r="336" spans="1:13">
      <c r="A336" s="7">
        <v>9</v>
      </c>
      <c r="B336" s="7">
        <v>2053</v>
      </c>
      <c r="C336" s="17"/>
      <c r="D336" s="17"/>
      <c r="E336" s="17"/>
      <c r="F336" s="17"/>
      <c r="G336" s="17"/>
      <c r="I336" s="17"/>
      <c r="J336" s="17"/>
      <c r="K336" s="17"/>
      <c r="L336" s="17"/>
      <c r="M336" s="17"/>
    </row>
    <row r="337" spans="1:13">
      <c r="A337" s="7">
        <v>10</v>
      </c>
      <c r="B337" s="7">
        <v>2053</v>
      </c>
      <c r="C337" s="17"/>
      <c r="D337" s="17"/>
      <c r="E337" s="17"/>
      <c r="F337" s="17"/>
      <c r="G337" s="17"/>
      <c r="I337" s="17"/>
      <c r="J337" s="17"/>
      <c r="K337" s="17"/>
      <c r="L337" s="17"/>
      <c r="M337" s="17"/>
    </row>
    <row r="338" spans="1:13">
      <c r="A338" s="7">
        <v>11</v>
      </c>
      <c r="B338" s="7">
        <v>2053</v>
      </c>
      <c r="C338" s="17"/>
      <c r="D338" s="17"/>
      <c r="E338" s="17"/>
      <c r="F338" s="17"/>
      <c r="G338" s="17"/>
      <c r="I338" s="17"/>
      <c r="J338" s="17"/>
      <c r="K338" s="17"/>
      <c r="L338" s="17"/>
      <c r="M338" s="17"/>
    </row>
    <row r="339" spans="1:13">
      <c r="A339" s="7">
        <v>12</v>
      </c>
      <c r="B339" s="7">
        <v>2053</v>
      </c>
      <c r="C339" s="17"/>
      <c r="D339" s="17"/>
      <c r="E339" s="17"/>
      <c r="F339" s="17"/>
      <c r="G339" s="17"/>
      <c r="I339" s="17"/>
      <c r="J339" s="17"/>
      <c r="K339" s="17"/>
      <c r="L339" s="17"/>
      <c r="M339" s="17"/>
    </row>
    <row r="340" spans="1:13">
      <c r="A340" s="7">
        <v>1</v>
      </c>
      <c r="B340" s="7">
        <v>2054</v>
      </c>
      <c r="C340" s="17"/>
      <c r="D340" s="17"/>
      <c r="E340" s="17"/>
      <c r="F340" s="17"/>
      <c r="G340" s="17"/>
      <c r="I340" s="17"/>
      <c r="J340" s="17"/>
      <c r="K340" s="17"/>
      <c r="L340" s="17"/>
      <c r="M340" s="17"/>
    </row>
    <row r="341" spans="1:13">
      <c r="A341" s="7">
        <v>2</v>
      </c>
      <c r="B341" s="7">
        <v>2054</v>
      </c>
      <c r="C341" s="17"/>
      <c r="D341" s="17"/>
      <c r="E341" s="17"/>
      <c r="F341" s="17"/>
      <c r="G341" s="17"/>
      <c r="I341" s="17"/>
      <c r="J341" s="17"/>
      <c r="K341" s="17"/>
      <c r="L341" s="17"/>
      <c r="M341" s="17"/>
    </row>
    <row r="342" spans="1:13">
      <c r="A342" s="7">
        <v>3</v>
      </c>
      <c r="B342" s="7">
        <v>2054</v>
      </c>
      <c r="C342" s="17"/>
      <c r="D342" s="17"/>
      <c r="E342" s="17"/>
      <c r="F342" s="17"/>
      <c r="G342" s="17"/>
      <c r="I342" s="17"/>
      <c r="J342" s="17"/>
      <c r="K342" s="17"/>
      <c r="L342" s="17"/>
      <c r="M342" s="17"/>
    </row>
    <row r="343" spans="1:13">
      <c r="A343" s="7">
        <v>4</v>
      </c>
      <c r="B343" s="7">
        <v>2054</v>
      </c>
      <c r="C343" s="17"/>
      <c r="D343" s="17"/>
      <c r="E343" s="17"/>
      <c r="F343" s="17"/>
      <c r="G343" s="17"/>
      <c r="I343" s="17"/>
      <c r="J343" s="17"/>
      <c r="K343" s="17"/>
      <c r="L343" s="17"/>
      <c r="M343" s="17"/>
    </row>
    <row r="344" spans="1:13">
      <c r="A344" s="7">
        <v>5</v>
      </c>
      <c r="B344" s="7">
        <v>2054</v>
      </c>
      <c r="C344" s="17"/>
      <c r="D344" s="17"/>
      <c r="E344" s="17"/>
      <c r="F344" s="17"/>
      <c r="G344" s="17"/>
      <c r="I344" s="17"/>
      <c r="J344" s="17"/>
      <c r="K344" s="17"/>
      <c r="L344" s="17"/>
      <c r="M344" s="17"/>
    </row>
    <row r="345" spans="1:13">
      <c r="A345" s="7">
        <v>6</v>
      </c>
      <c r="B345" s="7">
        <v>2054</v>
      </c>
      <c r="C345" s="17"/>
      <c r="D345" s="17"/>
      <c r="E345" s="17"/>
      <c r="F345" s="17"/>
      <c r="G345" s="17"/>
      <c r="I345" s="17"/>
      <c r="J345" s="17"/>
      <c r="K345" s="17"/>
      <c r="L345" s="17"/>
      <c r="M345" s="17"/>
    </row>
    <row r="346" spans="1:13">
      <c r="A346" s="7">
        <v>7</v>
      </c>
      <c r="B346" s="7">
        <v>2054</v>
      </c>
      <c r="C346" s="17"/>
      <c r="D346" s="17"/>
      <c r="E346" s="17"/>
      <c r="F346" s="17"/>
      <c r="G346" s="17"/>
      <c r="I346" s="17"/>
      <c r="J346" s="17"/>
      <c r="K346" s="17"/>
      <c r="L346" s="17"/>
      <c r="M346" s="17"/>
    </row>
    <row r="347" spans="1:13">
      <c r="A347" s="7">
        <v>8</v>
      </c>
      <c r="B347" s="7">
        <v>2054</v>
      </c>
      <c r="C347" s="17"/>
      <c r="D347" s="17"/>
      <c r="E347" s="17"/>
      <c r="F347" s="17"/>
      <c r="G347" s="17"/>
      <c r="I347" s="17"/>
      <c r="J347" s="17"/>
      <c r="K347" s="17"/>
      <c r="L347" s="17"/>
      <c r="M347" s="17"/>
    </row>
    <row r="348" spans="1:13">
      <c r="A348" s="7">
        <v>9</v>
      </c>
      <c r="B348" s="7">
        <v>2054</v>
      </c>
      <c r="C348" s="17"/>
      <c r="D348" s="17"/>
      <c r="E348" s="17"/>
      <c r="F348" s="17"/>
      <c r="G348" s="17"/>
      <c r="I348" s="17"/>
      <c r="J348" s="17"/>
      <c r="K348" s="17"/>
      <c r="L348" s="17"/>
      <c r="M348" s="17"/>
    </row>
    <row r="349" spans="1:13">
      <c r="A349" s="7">
        <v>10</v>
      </c>
      <c r="B349" s="7">
        <v>2054</v>
      </c>
      <c r="C349" s="17"/>
      <c r="D349" s="17"/>
      <c r="E349" s="17"/>
      <c r="F349" s="17"/>
      <c r="G349" s="17"/>
      <c r="I349" s="17"/>
      <c r="J349" s="17"/>
      <c r="K349" s="17"/>
      <c r="L349" s="17"/>
      <c r="M349" s="17"/>
    </row>
    <row r="350" spans="1:13">
      <c r="A350" s="7">
        <v>11</v>
      </c>
      <c r="B350" s="7">
        <v>2054</v>
      </c>
      <c r="C350" s="17"/>
      <c r="D350" s="17"/>
      <c r="E350" s="17"/>
      <c r="F350" s="17"/>
      <c r="G350" s="17"/>
      <c r="I350" s="17"/>
      <c r="J350" s="17"/>
      <c r="K350" s="17"/>
      <c r="L350" s="17"/>
      <c r="M350" s="17"/>
    </row>
    <row r="351" spans="1:13">
      <c r="A351" s="7">
        <v>12</v>
      </c>
      <c r="B351" s="7">
        <v>2054</v>
      </c>
      <c r="C351" s="17"/>
      <c r="D351" s="17"/>
      <c r="E351" s="17"/>
      <c r="F351" s="17"/>
      <c r="G351" s="17"/>
      <c r="I351" s="17"/>
      <c r="J351" s="17"/>
      <c r="K351" s="17"/>
      <c r="L351" s="17"/>
      <c r="M351" s="17"/>
    </row>
    <row r="352" spans="1:13">
      <c r="A352" s="7">
        <v>1</v>
      </c>
      <c r="B352" s="7">
        <v>2055</v>
      </c>
      <c r="C352" s="17"/>
      <c r="D352" s="17"/>
      <c r="E352" s="17"/>
      <c r="F352" s="17"/>
      <c r="G352" s="17"/>
      <c r="I352" s="17"/>
      <c r="J352" s="17"/>
      <c r="K352" s="17"/>
      <c r="L352" s="17"/>
      <c r="M352" s="17"/>
    </row>
    <row r="353" spans="1:13">
      <c r="A353" s="7">
        <v>2</v>
      </c>
      <c r="B353" s="7">
        <v>2055</v>
      </c>
      <c r="C353" s="17"/>
      <c r="D353" s="17"/>
      <c r="E353" s="17"/>
      <c r="F353" s="17"/>
      <c r="G353" s="17"/>
      <c r="I353" s="17"/>
      <c r="J353" s="17"/>
      <c r="K353" s="17"/>
      <c r="L353" s="17"/>
      <c r="M353" s="17"/>
    </row>
    <row r="354" spans="1:13">
      <c r="A354" s="7">
        <v>3</v>
      </c>
      <c r="B354" s="7">
        <v>2055</v>
      </c>
      <c r="C354" s="17"/>
      <c r="D354" s="17"/>
      <c r="E354" s="17"/>
      <c r="F354" s="17"/>
      <c r="G354" s="17"/>
      <c r="I354" s="17"/>
      <c r="J354" s="17"/>
      <c r="K354" s="17"/>
      <c r="L354" s="17"/>
      <c r="M354" s="17"/>
    </row>
    <row r="355" spans="1:13">
      <c r="A355" s="7">
        <v>4</v>
      </c>
      <c r="B355" s="7">
        <v>2055</v>
      </c>
      <c r="C355" s="17"/>
      <c r="D355" s="17"/>
      <c r="E355" s="17"/>
      <c r="F355" s="17"/>
      <c r="G355" s="17"/>
      <c r="I355" s="17"/>
      <c r="J355" s="17"/>
      <c r="K355" s="17"/>
      <c r="L355" s="17"/>
      <c r="M355" s="17"/>
    </row>
    <row r="356" spans="1:13">
      <c r="A356" s="7">
        <v>5</v>
      </c>
      <c r="B356" s="7">
        <v>2055</v>
      </c>
      <c r="C356" s="17"/>
      <c r="D356" s="17"/>
      <c r="E356" s="17"/>
      <c r="F356" s="17"/>
      <c r="G356" s="17"/>
      <c r="I356" s="17"/>
      <c r="J356" s="17"/>
      <c r="K356" s="17"/>
      <c r="L356" s="17"/>
      <c r="M356" s="17"/>
    </row>
    <row r="357" spans="1:13">
      <c r="A357" s="7">
        <v>6</v>
      </c>
      <c r="B357" s="7">
        <v>2055</v>
      </c>
      <c r="C357" s="17"/>
      <c r="D357" s="17"/>
      <c r="E357" s="17"/>
      <c r="F357" s="17"/>
      <c r="G357" s="17"/>
      <c r="I357" s="17"/>
      <c r="J357" s="17"/>
      <c r="K357" s="17"/>
      <c r="L357" s="17"/>
      <c r="M357" s="17"/>
    </row>
    <row r="358" spans="1:13">
      <c r="A358" s="7">
        <v>7</v>
      </c>
      <c r="B358" s="7">
        <v>2055</v>
      </c>
      <c r="C358" s="17"/>
      <c r="D358" s="17"/>
      <c r="E358" s="17"/>
      <c r="F358" s="17"/>
      <c r="G358" s="17"/>
      <c r="I358" s="17"/>
      <c r="J358" s="17"/>
      <c r="K358" s="17"/>
      <c r="L358" s="17"/>
      <c r="M358" s="17"/>
    </row>
    <row r="359" spans="1:13">
      <c r="A359" s="7">
        <v>8</v>
      </c>
      <c r="B359" s="7">
        <v>2055</v>
      </c>
      <c r="C359" s="17"/>
      <c r="D359" s="17"/>
      <c r="E359" s="17"/>
      <c r="F359" s="17"/>
      <c r="G359" s="17"/>
      <c r="I359" s="17"/>
      <c r="J359" s="17"/>
      <c r="K359" s="17"/>
      <c r="L359" s="17"/>
      <c r="M359" s="17"/>
    </row>
    <row r="360" spans="1:13">
      <c r="A360" s="7">
        <v>9</v>
      </c>
      <c r="B360" s="7">
        <v>2055</v>
      </c>
      <c r="C360" s="17"/>
      <c r="D360" s="17"/>
      <c r="E360" s="17"/>
      <c r="F360" s="17"/>
      <c r="G360" s="17"/>
      <c r="I360" s="17"/>
      <c r="J360" s="17"/>
      <c r="K360" s="17"/>
      <c r="L360" s="17"/>
      <c r="M360" s="17"/>
    </row>
    <row r="361" spans="1:13">
      <c r="A361" s="7">
        <v>10</v>
      </c>
      <c r="B361" s="7">
        <v>2055</v>
      </c>
      <c r="C361" s="17"/>
      <c r="D361" s="17"/>
      <c r="E361" s="17"/>
      <c r="F361" s="17"/>
      <c r="G361" s="17"/>
      <c r="I361" s="17"/>
      <c r="J361" s="17"/>
      <c r="K361" s="17"/>
      <c r="L361" s="17"/>
      <c r="M361" s="17"/>
    </row>
    <row r="362" spans="1:13">
      <c r="A362" s="7">
        <v>11</v>
      </c>
      <c r="B362" s="7">
        <v>2055</v>
      </c>
      <c r="C362" s="17"/>
      <c r="D362" s="17"/>
      <c r="E362" s="17"/>
      <c r="F362" s="17"/>
      <c r="G362" s="17"/>
      <c r="I362" s="17"/>
      <c r="J362" s="17"/>
      <c r="K362" s="17"/>
      <c r="L362" s="17"/>
      <c r="M362" s="17"/>
    </row>
    <row r="363" spans="1:13">
      <c r="A363" s="7">
        <v>12</v>
      </c>
      <c r="B363" s="7">
        <v>2055</v>
      </c>
      <c r="C363" s="17"/>
      <c r="D363" s="17"/>
      <c r="E363" s="17"/>
      <c r="F363" s="17"/>
      <c r="G363" s="17"/>
      <c r="I363" s="17"/>
      <c r="J363" s="17"/>
      <c r="K363" s="17"/>
      <c r="L363" s="17"/>
      <c r="M363" s="1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J1:Z34"/>
  <sheetViews>
    <sheetView showGridLines="0" zoomScaleNormal="100" workbookViewId="0"/>
  </sheetViews>
  <sheetFormatPr defaultColWidth="8.7265625" defaultRowHeight="14.5"/>
  <cols>
    <col min="1" max="9" width="8.7265625" style="2"/>
    <col min="10" max="10" width="16" style="2" customWidth="1"/>
    <col min="11" max="11" width="23.453125" style="2" customWidth="1"/>
    <col min="12" max="17" width="23.26953125" style="2" customWidth="1"/>
    <col min="18" max="18" width="12.54296875" style="2" bestFit="1" customWidth="1"/>
    <col min="19" max="19" width="15.453125" style="2" customWidth="1"/>
    <col min="20" max="20" width="13.7265625" style="2" customWidth="1"/>
    <col min="21" max="21" width="23.453125" style="2" customWidth="1"/>
    <col min="22" max="22" width="12.26953125" style="2" customWidth="1"/>
    <col min="23" max="26" width="18.26953125" style="2" customWidth="1"/>
    <col min="27" max="16384" width="8.7265625" style="2"/>
  </cols>
  <sheetData>
    <row r="1" spans="10:26" ht="18.5">
      <c r="J1" s="1" t="s">
        <v>32</v>
      </c>
      <c r="U1" s="1" t="s">
        <v>42</v>
      </c>
      <c r="W1" t="s">
        <v>37</v>
      </c>
    </row>
    <row r="2" spans="10:26">
      <c r="J2" s="7" t="s">
        <v>33</v>
      </c>
      <c r="K2" s="7" t="s">
        <v>9</v>
      </c>
      <c r="L2" s="7" t="s">
        <v>65</v>
      </c>
      <c r="M2" s="7" t="s">
        <v>85</v>
      </c>
      <c r="N2" s="7" t="s">
        <v>86</v>
      </c>
      <c r="O2" s="7" t="s">
        <v>64</v>
      </c>
      <c r="P2" s="7" t="s">
        <v>9</v>
      </c>
      <c r="Q2" s="7" t="s">
        <v>9</v>
      </c>
      <c r="R2" s="7" t="s">
        <v>9</v>
      </c>
      <c r="S2" s="7" t="s">
        <v>9</v>
      </c>
      <c r="T2" s="25"/>
      <c r="U2" s="7" t="s">
        <v>33</v>
      </c>
      <c r="V2" s="7" t="s">
        <v>9</v>
      </c>
      <c r="W2" s="7" t="s">
        <v>9</v>
      </c>
      <c r="X2" s="7" t="s">
        <v>9</v>
      </c>
      <c r="Y2" s="7" t="s">
        <v>9</v>
      </c>
      <c r="Z2" s="7" t="s">
        <v>9</v>
      </c>
    </row>
    <row r="3" spans="10:26">
      <c r="J3" s="7" t="s">
        <v>25</v>
      </c>
      <c r="K3" s="19" t="s">
        <v>50</v>
      </c>
      <c r="L3" s="19" t="s">
        <v>50</v>
      </c>
      <c r="M3" s="19" t="s">
        <v>50</v>
      </c>
      <c r="N3" s="19" t="s">
        <v>50</v>
      </c>
      <c r="O3" s="19" t="s">
        <v>50</v>
      </c>
      <c r="P3" s="7" t="s">
        <v>45</v>
      </c>
      <c r="Q3" s="7" t="s">
        <v>46</v>
      </c>
      <c r="R3" s="7" t="s">
        <v>47</v>
      </c>
      <c r="S3" s="7" t="s">
        <v>48</v>
      </c>
      <c r="T3" s="25"/>
      <c r="U3" s="7" t="s">
        <v>25</v>
      </c>
      <c r="V3" s="19" t="s">
        <v>49</v>
      </c>
      <c r="W3" s="24" t="s">
        <v>45</v>
      </c>
      <c r="X3" s="24" t="s">
        <v>46</v>
      </c>
      <c r="Y3" s="24" t="s">
        <v>47</v>
      </c>
      <c r="Z3" s="24" t="s">
        <v>48</v>
      </c>
    </row>
    <row r="4" spans="10:26">
      <c r="J4" s="18" t="s">
        <v>5</v>
      </c>
      <c r="K4" s="18" t="s">
        <v>31</v>
      </c>
      <c r="L4" s="18" t="s">
        <v>31</v>
      </c>
      <c r="M4" s="18" t="s">
        <v>31</v>
      </c>
      <c r="N4" s="18" t="s">
        <v>31</v>
      </c>
      <c r="O4" s="18" t="s">
        <v>31</v>
      </c>
      <c r="P4" s="18" t="s">
        <v>31</v>
      </c>
      <c r="Q4" s="18" t="s">
        <v>31</v>
      </c>
      <c r="R4" s="18" t="s">
        <v>31</v>
      </c>
      <c r="S4" s="18" t="s">
        <v>31</v>
      </c>
      <c r="T4" s="25"/>
      <c r="U4" s="18" t="s">
        <v>5</v>
      </c>
      <c r="V4" s="18" t="s">
        <v>41</v>
      </c>
      <c r="W4" s="18" t="s">
        <v>41</v>
      </c>
      <c r="X4" s="18" t="s">
        <v>41</v>
      </c>
      <c r="Y4" s="18" t="s">
        <v>41</v>
      </c>
      <c r="Z4" s="18" t="s">
        <v>41</v>
      </c>
    </row>
    <row r="5" spans="10:26">
      <c r="J5" s="3">
        <v>2026</v>
      </c>
      <c r="K5" s="17"/>
      <c r="L5" s="17"/>
      <c r="M5" s="17"/>
      <c r="N5" s="17"/>
      <c r="O5" s="17"/>
      <c r="P5" s="17"/>
      <c r="Q5" s="17"/>
      <c r="R5" s="17"/>
      <c r="S5" s="17"/>
      <c r="U5" s="3">
        <v>2026</v>
      </c>
      <c r="V5" s="17"/>
      <c r="W5" s="17"/>
      <c r="X5" s="17"/>
      <c r="Y5" s="17"/>
      <c r="Z5" s="17"/>
    </row>
    <row r="6" spans="10:26">
      <c r="J6" s="3">
        <v>2027</v>
      </c>
      <c r="K6" s="17"/>
      <c r="L6" s="17"/>
      <c r="M6" s="17"/>
      <c r="N6" s="17"/>
      <c r="O6" s="17"/>
      <c r="P6" s="17"/>
      <c r="Q6" s="17"/>
      <c r="R6" s="17"/>
      <c r="S6" s="17"/>
      <c r="U6" s="3">
        <v>2027</v>
      </c>
      <c r="V6" s="17"/>
      <c r="W6" s="17"/>
      <c r="X6" s="17"/>
      <c r="Y6" s="17"/>
      <c r="Z6" s="17"/>
    </row>
    <row r="7" spans="10:26">
      <c r="J7" s="3">
        <v>2028</v>
      </c>
      <c r="K7" s="17"/>
      <c r="L7" s="17"/>
      <c r="M7" s="17"/>
      <c r="N7" s="17"/>
      <c r="O7" s="17"/>
      <c r="P7" s="17"/>
      <c r="Q7" s="17"/>
      <c r="R7" s="17"/>
      <c r="S7" s="17"/>
      <c r="U7" s="3">
        <v>2028</v>
      </c>
      <c r="V7" s="17"/>
      <c r="W7" s="17"/>
      <c r="X7" s="17"/>
      <c r="Y7" s="17"/>
      <c r="Z7" s="17"/>
    </row>
    <row r="8" spans="10:26">
      <c r="J8" s="3">
        <v>2029</v>
      </c>
      <c r="K8" s="17"/>
      <c r="L8" s="17"/>
      <c r="M8" s="17"/>
      <c r="N8" s="17"/>
      <c r="O8" s="17"/>
      <c r="P8" s="17"/>
      <c r="Q8" s="17"/>
      <c r="R8" s="17"/>
      <c r="S8" s="17"/>
      <c r="U8" s="3">
        <v>2029</v>
      </c>
      <c r="V8" s="17"/>
      <c r="W8" s="17"/>
      <c r="X8" s="17"/>
      <c r="Y8" s="17"/>
      <c r="Z8" s="17"/>
    </row>
    <row r="9" spans="10:26">
      <c r="J9" s="3">
        <v>2030</v>
      </c>
      <c r="K9" s="17"/>
      <c r="L9" s="17"/>
      <c r="M9" s="17"/>
      <c r="N9" s="17"/>
      <c r="O9" s="17"/>
      <c r="P9" s="17"/>
      <c r="Q9" s="17"/>
      <c r="R9" s="17"/>
      <c r="S9" s="17"/>
      <c r="U9" s="3">
        <v>2030</v>
      </c>
      <c r="V9" s="17"/>
      <c r="W9" s="17"/>
      <c r="X9" s="17"/>
      <c r="Y9" s="17"/>
      <c r="Z9" s="17"/>
    </row>
    <row r="10" spans="10:26">
      <c r="J10" s="3">
        <v>2031</v>
      </c>
      <c r="K10" s="17"/>
      <c r="L10" s="17"/>
      <c r="M10" s="17"/>
      <c r="N10" s="17"/>
      <c r="O10" s="17"/>
      <c r="P10" s="17"/>
      <c r="Q10" s="17"/>
      <c r="R10" s="17"/>
      <c r="S10" s="17"/>
      <c r="U10" s="3">
        <v>2031</v>
      </c>
      <c r="V10" s="17"/>
      <c r="W10" s="17"/>
      <c r="X10" s="17"/>
      <c r="Y10" s="17"/>
      <c r="Z10" s="17"/>
    </row>
    <row r="11" spans="10:26">
      <c r="J11" s="3">
        <v>2032</v>
      </c>
      <c r="K11" s="17"/>
      <c r="L11" s="17"/>
      <c r="M11" s="17"/>
      <c r="N11" s="17"/>
      <c r="O11" s="17"/>
      <c r="P11" s="17"/>
      <c r="Q11" s="17"/>
      <c r="R11" s="17"/>
      <c r="S11" s="17"/>
      <c r="U11" s="3">
        <v>2032</v>
      </c>
      <c r="V11" s="17"/>
      <c r="W11" s="17"/>
      <c r="X11" s="17"/>
      <c r="Y11" s="17"/>
      <c r="Z11" s="17"/>
    </row>
    <row r="12" spans="10:26">
      <c r="J12" s="3">
        <v>2033</v>
      </c>
      <c r="K12" s="17"/>
      <c r="L12" s="17"/>
      <c r="M12" s="17"/>
      <c r="N12" s="17"/>
      <c r="O12" s="17"/>
      <c r="P12" s="17"/>
      <c r="Q12" s="17"/>
      <c r="R12" s="17"/>
      <c r="S12" s="17"/>
      <c r="U12" s="3">
        <v>2033</v>
      </c>
      <c r="V12" s="17"/>
      <c r="W12" s="17"/>
      <c r="X12" s="17"/>
      <c r="Y12" s="17"/>
      <c r="Z12" s="17"/>
    </row>
    <row r="13" spans="10:26">
      <c r="J13" s="3">
        <v>2034</v>
      </c>
      <c r="K13" s="17"/>
      <c r="L13" s="17"/>
      <c r="M13" s="17"/>
      <c r="N13" s="17"/>
      <c r="O13" s="17"/>
      <c r="P13" s="17"/>
      <c r="Q13" s="17"/>
      <c r="R13" s="17"/>
      <c r="S13" s="17"/>
      <c r="U13" s="3">
        <v>2034</v>
      </c>
      <c r="V13" s="17"/>
      <c r="W13" s="17"/>
      <c r="X13" s="17"/>
      <c r="Y13" s="17"/>
      <c r="Z13" s="17"/>
    </row>
    <row r="14" spans="10:26">
      <c r="J14" s="3">
        <v>2035</v>
      </c>
      <c r="K14" s="17"/>
      <c r="L14" s="17"/>
      <c r="M14" s="17"/>
      <c r="N14" s="17"/>
      <c r="O14" s="17"/>
      <c r="P14" s="17"/>
      <c r="Q14" s="17"/>
      <c r="R14" s="17"/>
      <c r="S14" s="17"/>
      <c r="U14" s="3">
        <v>2035</v>
      </c>
      <c r="V14" s="17"/>
      <c r="W14" s="17"/>
      <c r="X14" s="17"/>
      <c r="Y14" s="17"/>
      <c r="Z14" s="17"/>
    </row>
    <row r="15" spans="10:26">
      <c r="J15" s="3">
        <v>2036</v>
      </c>
      <c r="K15" s="17"/>
      <c r="L15" s="17"/>
      <c r="M15" s="17"/>
      <c r="N15" s="17"/>
      <c r="O15" s="17"/>
      <c r="P15" s="17"/>
      <c r="Q15" s="17"/>
      <c r="R15" s="17"/>
      <c r="S15" s="17"/>
      <c r="U15" s="3">
        <v>2036</v>
      </c>
      <c r="V15" s="17"/>
      <c r="W15" s="17"/>
      <c r="X15" s="17"/>
      <c r="Y15" s="17"/>
      <c r="Z15" s="17"/>
    </row>
    <row r="16" spans="10:26">
      <c r="J16" s="3">
        <v>2037</v>
      </c>
      <c r="K16" s="17"/>
      <c r="L16" s="17"/>
      <c r="M16" s="17"/>
      <c r="N16" s="17"/>
      <c r="O16" s="17"/>
      <c r="P16" s="17"/>
      <c r="Q16" s="17"/>
      <c r="R16" s="17"/>
      <c r="S16" s="17"/>
      <c r="U16" s="3">
        <v>2037</v>
      </c>
      <c r="V16" s="17"/>
      <c r="W16" s="17"/>
      <c r="X16" s="17"/>
      <c r="Y16" s="17"/>
      <c r="Z16" s="17"/>
    </row>
    <row r="17" spans="10:26">
      <c r="J17" s="3">
        <v>2038</v>
      </c>
      <c r="K17" s="17"/>
      <c r="L17" s="17"/>
      <c r="M17" s="17"/>
      <c r="N17" s="17"/>
      <c r="O17" s="17"/>
      <c r="P17" s="17"/>
      <c r="Q17" s="17"/>
      <c r="R17" s="17"/>
      <c r="S17" s="17"/>
      <c r="U17" s="3">
        <v>2038</v>
      </c>
      <c r="V17" s="17"/>
      <c r="W17" s="17"/>
      <c r="X17" s="17"/>
      <c r="Y17" s="17"/>
      <c r="Z17" s="17"/>
    </row>
    <row r="18" spans="10:26">
      <c r="J18" s="3">
        <v>2039</v>
      </c>
      <c r="K18" s="17"/>
      <c r="L18" s="17"/>
      <c r="M18" s="17"/>
      <c r="N18" s="17"/>
      <c r="O18" s="17"/>
      <c r="P18" s="17"/>
      <c r="Q18" s="17"/>
      <c r="R18" s="17"/>
      <c r="S18" s="17"/>
      <c r="U18" s="3">
        <v>2039</v>
      </c>
      <c r="V18" s="17"/>
      <c r="W18" s="17"/>
      <c r="X18" s="17"/>
      <c r="Y18" s="17"/>
      <c r="Z18" s="17"/>
    </row>
    <row r="19" spans="10:26">
      <c r="J19" s="3">
        <v>2040</v>
      </c>
      <c r="K19" s="17"/>
      <c r="L19" s="17"/>
      <c r="M19" s="17"/>
      <c r="N19" s="17"/>
      <c r="O19" s="17"/>
      <c r="P19" s="17"/>
      <c r="Q19" s="17"/>
      <c r="R19" s="17"/>
      <c r="S19" s="17"/>
      <c r="U19" s="3">
        <v>2040</v>
      </c>
      <c r="V19" s="17"/>
      <c r="W19" s="17"/>
      <c r="X19" s="17"/>
      <c r="Y19" s="17"/>
      <c r="Z19" s="17"/>
    </row>
    <row r="20" spans="10:26">
      <c r="J20" s="3">
        <v>2041</v>
      </c>
      <c r="K20" s="17"/>
      <c r="L20" s="17"/>
      <c r="M20" s="17"/>
      <c r="N20" s="17"/>
      <c r="O20" s="17"/>
      <c r="P20" s="17"/>
      <c r="Q20" s="17"/>
      <c r="R20" s="17"/>
      <c r="S20" s="17"/>
      <c r="U20" s="3">
        <v>2041</v>
      </c>
      <c r="V20" s="17"/>
      <c r="W20" s="17"/>
      <c r="X20" s="17"/>
      <c r="Y20" s="17"/>
      <c r="Z20" s="17"/>
    </row>
    <row r="21" spans="10:26">
      <c r="J21" s="3">
        <v>2042</v>
      </c>
      <c r="K21" s="17"/>
      <c r="L21" s="17"/>
      <c r="M21" s="17"/>
      <c r="N21" s="17"/>
      <c r="O21" s="17"/>
      <c r="P21" s="17"/>
      <c r="Q21" s="17"/>
      <c r="R21" s="17"/>
      <c r="S21" s="17"/>
      <c r="U21" s="3">
        <v>2042</v>
      </c>
      <c r="V21" s="17"/>
      <c r="W21" s="17"/>
      <c r="X21" s="17"/>
      <c r="Y21" s="17"/>
      <c r="Z21" s="17"/>
    </row>
    <row r="22" spans="10:26">
      <c r="J22" s="3">
        <v>2043</v>
      </c>
      <c r="K22" s="17"/>
      <c r="L22" s="17"/>
      <c r="M22" s="17"/>
      <c r="N22" s="17"/>
      <c r="O22" s="17"/>
      <c r="P22" s="17"/>
      <c r="Q22" s="17"/>
      <c r="R22" s="17"/>
      <c r="S22" s="17"/>
      <c r="T22" s="11"/>
      <c r="U22" s="3">
        <v>2043</v>
      </c>
      <c r="V22" s="17"/>
      <c r="W22" s="17"/>
      <c r="X22" s="17"/>
      <c r="Y22" s="17"/>
      <c r="Z22" s="17"/>
    </row>
    <row r="23" spans="10:26">
      <c r="J23" s="3">
        <v>2044</v>
      </c>
      <c r="K23" s="17"/>
      <c r="L23" s="17"/>
      <c r="M23" s="17"/>
      <c r="N23" s="17"/>
      <c r="O23" s="17"/>
      <c r="P23" s="17"/>
      <c r="Q23" s="17"/>
      <c r="R23" s="17"/>
      <c r="S23" s="17"/>
      <c r="T23" s="11"/>
      <c r="U23" s="3">
        <v>2044</v>
      </c>
      <c r="V23" s="17"/>
      <c r="W23" s="17"/>
      <c r="X23" s="17"/>
      <c r="Y23" s="17"/>
      <c r="Z23" s="17"/>
    </row>
    <row r="24" spans="10:26">
      <c r="J24" s="3">
        <v>2045</v>
      </c>
      <c r="K24" s="17"/>
      <c r="L24" s="17"/>
      <c r="M24" s="17"/>
      <c r="N24" s="17"/>
      <c r="O24" s="17"/>
      <c r="P24" s="17"/>
      <c r="Q24" s="17"/>
      <c r="R24" s="17"/>
      <c r="S24" s="17"/>
      <c r="T24" s="11"/>
      <c r="U24" s="3">
        <v>2045</v>
      </c>
      <c r="V24" s="17"/>
      <c r="W24" s="17"/>
      <c r="X24" s="17"/>
      <c r="Y24" s="17"/>
      <c r="Z24" s="17"/>
    </row>
    <row r="25" spans="10:26">
      <c r="J25" s="3">
        <v>2046</v>
      </c>
      <c r="K25" s="17"/>
      <c r="L25" s="17"/>
      <c r="M25" s="17"/>
      <c r="N25" s="17"/>
      <c r="O25" s="17"/>
      <c r="P25" s="17"/>
      <c r="Q25" s="17"/>
      <c r="R25" s="17"/>
      <c r="S25" s="17"/>
      <c r="T25" s="11"/>
      <c r="U25" s="3">
        <v>2046</v>
      </c>
      <c r="V25" s="17"/>
      <c r="W25" s="17"/>
      <c r="X25" s="17"/>
      <c r="Y25" s="17"/>
      <c r="Z25" s="17"/>
    </row>
    <row r="26" spans="10:26">
      <c r="J26" s="3">
        <v>2047</v>
      </c>
      <c r="K26" s="17"/>
      <c r="L26" s="17"/>
      <c r="M26" s="17"/>
      <c r="N26" s="17"/>
      <c r="O26" s="17"/>
      <c r="P26" s="17"/>
      <c r="Q26" s="17"/>
      <c r="R26" s="17"/>
      <c r="S26" s="17"/>
      <c r="T26" s="11"/>
      <c r="U26" s="3">
        <v>2047</v>
      </c>
      <c r="V26" s="17"/>
      <c r="W26" s="17"/>
      <c r="X26" s="17"/>
      <c r="Y26" s="17"/>
      <c r="Z26" s="17"/>
    </row>
    <row r="27" spans="10:26">
      <c r="J27" s="3">
        <v>2048</v>
      </c>
      <c r="K27" s="17"/>
      <c r="L27" s="17"/>
      <c r="M27" s="17"/>
      <c r="N27" s="17"/>
      <c r="O27" s="17"/>
      <c r="P27" s="17"/>
      <c r="Q27" s="17"/>
      <c r="R27" s="17"/>
      <c r="S27" s="17"/>
      <c r="T27" s="11"/>
      <c r="U27" s="3">
        <v>2048</v>
      </c>
      <c r="V27" s="17"/>
      <c r="W27" s="17"/>
      <c r="X27" s="17"/>
      <c r="Y27" s="17"/>
      <c r="Z27" s="17"/>
    </row>
    <row r="28" spans="10:26">
      <c r="J28" s="3">
        <v>2049</v>
      </c>
      <c r="K28" s="17"/>
      <c r="L28" s="17"/>
      <c r="M28" s="17"/>
      <c r="N28" s="17"/>
      <c r="O28" s="17"/>
      <c r="P28" s="17"/>
      <c r="Q28" s="17"/>
      <c r="R28" s="17"/>
      <c r="S28" s="17"/>
      <c r="T28" s="11"/>
      <c r="U28" s="3">
        <v>2049</v>
      </c>
      <c r="V28" s="17"/>
      <c r="W28" s="17"/>
      <c r="X28" s="17"/>
      <c r="Y28" s="17"/>
      <c r="Z28" s="17"/>
    </row>
    <row r="29" spans="10:26">
      <c r="J29" s="3">
        <v>2050</v>
      </c>
      <c r="K29" s="17"/>
      <c r="L29" s="17"/>
      <c r="M29" s="17"/>
      <c r="N29" s="17"/>
      <c r="O29" s="17"/>
      <c r="P29" s="17"/>
      <c r="Q29" s="17"/>
      <c r="R29" s="17"/>
      <c r="S29" s="17"/>
      <c r="T29" s="11"/>
      <c r="U29" s="3">
        <v>2050</v>
      </c>
      <c r="V29" s="17"/>
      <c r="W29" s="17"/>
      <c r="X29" s="17"/>
      <c r="Y29" s="17"/>
      <c r="Z29" s="17"/>
    </row>
    <row r="30" spans="10:26">
      <c r="J30" s="3">
        <v>2051</v>
      </c>
      <c r="K30" s="17"/>
      <c r="L30" s="17"/>
      <c r="M30" s="17"/>
      <c r="N30" s="17"/>
      <c r="O30" s="17"/>
      <c r="P30" s="17"/>
      <c r="Q30" s="17"/>
      <c r="R30" s="17"/>
      <c r="S30" s="17"/>
      <c r="T30" s="11"/>
      <c r="U30" s="3">
        <v>2051</v>
      </c>
      <c r="V30" s="17"/>
      <c r="W30" s="17"/>
      <c r="X30" s="17"/>
      <c r="Y30" s="17"/>
      <c r="Z30" s="17"/>
    </row>
    <row r="31" spans="10:26">
      <c r="J31" s="3">
        <v>2052</v>
      </c>
      <c r="K31" s="17"/>
      <c r="L31" s="17"/>
      <c r="M31" s="17"/>
      <c r="N31" s="17"/>
      <c r="O31" s="17"/>
      <c r="P31" s="17"/>
      <c r="Q31" s="17"/>
      <c r="R31" s="17"/>
      <c r="S31" s="17"/>
      <c r="U31" s="3">
        <v>2052</v>
      </c>
      <c r="V31" s="17"/>
      <c r="W31" s="17"/>
      <c r="X31" s="17"/>
      <c r="Y31" s="17"/>
      <c r="Z31" s="17"/>
    </row>
    <row r="32" spans="10:26">
      <c r="J32" s="3">
        <v>2053</v>
      </c>
      <c r="K32" s="17"/>
      <c r="L32" s="17"/>
      <c r="M32" s="17"/>
      <c r="N32" s="17"/>
      <c r="O32" s="17"/>
      <c r="P32" s="17"/>
      <c r="Q32" s="17"/>
      <c r="R32" s="17"/>
      <c r="S32" s="17"/>
      <c r="U32" s="3">
        <v>2053</v>
      </c>
      <c r="V32" s="17"/>
      <c r="W32" s="17"/>
      <c r="X32" s="17"/>
      <c r="Y32" s="17"/>
      <c r="Z32" s="17"/>
    </row>
    <row r="33" spans="10:26">
      <c r="J33" s="3">
        <v>2054</v>
      </c>
      <c r="K33" s="17"/>
      <c r="L33" s="17"/>
      <c r="M33" s="17"/>
      <c r="N33" s="17"/>
      <c r="O33" s="17"/>
      <c r="P33" s="17"/>
      <c r="Q33" s="17"/>
      <c r="R33" s="17"/>
      <c r="S33" s="17"/>
      <c r="U33" s="3">
        <v>2054</v>
      </c>
      <c r="V33" s="17"/>
      <c r="W33" s="17"/>
      <c r="X33" s="17"/>
      <c r="Y33" s="17"/>
      <c r="Z33" s="17"/>
    </row>
    <row r="34" spans="10:26">
      <c r="J34" s="3">
        <v>2055</v>
      </c>
      <c r="K34" s="17"/>
      <c r="L34" s="17"/>
      <c r="M34" s="17"/>
      <c r="N34" s="17"/>
      <c r="O34" s="17"/>
      <c r="P34" s="17"/>
      <c r="Q34" s="17"/>
      <c r="R34" s="17"/>
      <c r="S34" s="17"/>
      <c r="U34" s="3">
        <v>2055</v>
      </c>
      <c r="V34" s="17"/>
      <c r="W34" s="17"/>
      <c r="X34" s="17"/>
      <c r="Y34" s="17"/>
      <c r="Z34" s="1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BR33"/>
  <sheetViews>
    <sheetView showGridLines="0" zoomScaleNormal="100" workbookViewId="0"/>
  </sheetViews>
  <sheetFormatPr defaultColWidth="8.7265625" defaultRowHeight="14.5"/>
  <cols>
    <col min="1" max="9" width="8.7265625" style="2"/>
    <col min="10" max="10" width="5" style="2" bestFit="1" customWidth="1"/>
    <col min="11" max="22" width="10.54296875" style="2" customWidth="1"/>
    <col min="23" max="24" width="9" style="2" bestFit="1" customWidth="1"/>
    <col min="25" max="25" width="9.26953125" style="2" bestFit="1" customWidth="1"/>
    <col min="26" max="27" width="9" style="2" bestFit="1" customWidth="1"/>
    <col min="28" max="28" width="9" style="2" customWidth="1"/>
    <col min="29" max="29" width="9.26953125" style="2" bestFit="1" customWidth="1"/>
    <col min="30" max="30" width="9" style="2" bestFit="1" customWidth="1"/>
    <col min="31" max="31" width="9.26953125" style="2" bestFit="1" customWidth="1"/>
    <col min="32" max="33" width="9" style="2" bestFit="1" customWidth="1"/>
    <col min="34" max="34" width="9.26953125" style="2" bestFit="1" customWidth="1"/>
    <col min="35" max="70" width="9.26953125" style="2" customWidth="1"/>
    <col min="71" max="16384" width="8.7265625" style="2"/>
  </cols>
  <sheetData>
    <row r="1" spans="10:70" ht="18.5">
      <c r="J1" s="1" t="s">
        <v>44</v>
      </c>
    </row>
    <row r="2" spans="10:70">
      <c r="J2" s="7" t="s">
        <v>25</v>
      </c>
      <c r="K2" s="53" t="s">
        <v>50</v>
      </c>
      <c r="L2" s="54"/>
      <c r="M2" s="54"/>
      <c r="N2" s="54"/>
      <c r="O2" s="54"/>
      <c r="P2" s="54"/>
      <c r="Q2" s="54"/>
      <c r="R2" s="54"/>
      <c r="S2" s="54"/>
      <c r="T2" s="54"/>
      <c r="U2" s="54"/>
      <c r="V2" s="55"/>
      <c r="W2" s="56" t="s">
        <v>45</v>
      </c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8"/>
      <c r="AI2" s="56" t="s">
        <v>46</v>
      </c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5"/>
      <c r="AU2" s="56" t="s">
        <v>47</v>
      </c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5"/>
      <c r="BG2" s="56" t="s">
        <v>48</v>
      </c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5"/>
    </row>
    <row r="3" spans="10:70">
      <c r="J3" s="7" t="s">
        <v>5</v>
      </c>
      <c r="K3" s="18" t="s">
        <v>23</v>
      </c>
      <c r="L3" s="18" t="s">
        <v>30</v>
      </c>
      <c r="M3" s="18" t="s">
        <v>19</v>
      </c>
      <c r="N3" s="18" t="s">
        <v>21</v>
      </c>
      <c r="O3" s="18" t="s">
        <v>29</v>
      </c>
      <c r="P3" s="18" t="s">
        <v>62</v>
      </c>
      <c r="Q3" s="18" t="s">
        <v>63</v>
      </c>
      <c r="R3" s="18" t="s">
        <v>18</v>
      </c>
      <c r="S3" s="18" t="s">
        <v>20</v>
      </c>
      <c r="T3" s="18" t="s">
        <v>28</v>
      </c>
      <c r="U3" s="18" t="s">
        <v>22</v>
      </c>
      <c r="V3" s="18" t="s">
        <v>27</v>
      </c>
      <c r="W3" s="18" t="s">
        <v>23</v>
      </c>
      <c r="X3" s="18" t="s">
        <v>30</v>
      </c>
      <c r="Y3" s="18" t="s">
        <v>19</v>
      </c>
      <c r="Z3" s="18" t="s">
        <v>21</v>
      </c>
      <c r="AA3" s="18" t="s">
        <v>29</v>
      </c>
      <c r="AB3" s="18" t="s">
        <v>62</v>
      </c>
      <c r="AC3" s="18" t="s">
        <v>63</v>
      </c>
      <c r="AD3" s="18" t="s">
        <v>18</v>
      </c>
      <c r="AE3" s="18" t="s">
        <v>20</v>
      </c>
      <c r="AF3" s="18" t="s">
        <v>28</v>
      </c>
      <c r="AG3" s="18" t="s">
        <v>22</v>
      </c>
      <c r="AH3" s="18" t="s">
        <v>27</v>
      </c>
      <c r="AI3" s="18" t="s">
        <v>23</v>
      </c>
      <c r="AJ3" s="18" t="s">
        <v>30</v>
      </c>
      <c r="AK3" s="18" t="s">
        <v>19</v>
      </c>
      <c r="AL3" s="18" t="s">
        <v>21</v>
      </c>
      <c r="AM3" s="18" t="s">
        <v>29</v>
      </c>
      <c r="AN3" s="18" t="s">
        <v>62</v>
      </c>
      <c r="AO3" s="18" t="s">
        <v>63</v>
      </c>
      <c r="AP3" s="18" t="s">
        <v>18</v>
      </c>
      <c r="AQ3" s="18" t="s">
        <v>20</v>
      </c>
      <c r="AR3" s="18" t="s">
        <v>28</v>
      </c>
      <c r="AS3" s="18" t="s">
        <v>22</v>
      </c>
      <c r="AT3" s="18" t="s">
        <v>27</v>
      </c>
      <c r="AU3" s="18" t="s">
        <v>23</v>
      </c>
      <c r="AV3" s="18" t="s">
        <v>30</v>
      </c>
      <c r="AW3" s="18" t="s">
        <v>19</v>
      </c>
      <c r="AX3" s="18" t="s">
        <v>21</v>
      </c>
      <c r="AY3" s="18" t="s">
        <v>29</v>
      </c>
      <c r="AZ3" s="18" t="s">
        <v>62</v>
      </c>
      <c r="BA3" s="18" t="s">
        <v>63</v>
      </c>
      <c r="BB3" s="18" t="s">
        <v>18</v>
      </c>
      <c r="BC3" s="18" t="s">
        <v>20</v>
      </c>
      <c r="BD3" s="18" t="s">
        <v>28</v>
      </c>
      <c r="BE3" s="18" t="s">
        <v>22</v>
      </c>
      <c r="BF3" s="18" t="s">
        <v>27</v>
      </c>
      <c r="BG3" s="18" t="s">
        <v>23</v>
      </c>
      <c r="BH3" s="18" t="s">
        <v>30</v>
      </c>
      <c r="BI3" s="18" t="s">
        <v>19</v>
      </c>
      <c r="BJ3" s="18" t="s">
        <v>21</v>
      </c>
      <c r="BK3" s="18" t="s">
        <v>29</v>
      </c>
      <c r="BL3" s="18" t="s">
        <v>62</v>
      </c>
      <c r="BM3" s="18" t="s">
        <v>63</v>
      </c>
      <c r="BN3" s="18" t="s">
        <v>18</v>
      </c>
      <c r="BO3" s="18" t="s">
        <v>20</v>
      </c>
      <c r="BP3" s="18" t="s">
        <v>28</v>
      </c>
      <c r="BQ3" s="18" t="s">
        <v>22</v>
      </c>
      <c r="BR3" s="18" t="s">
        <v>27</v>
      </c>
    </row>
    <row r="4" spans="10:70">
      <c r="J4" s="7">
        <v>2026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</row>
    <row r="5" spans="10:70">
      <c r="J5" s="7">
        <v>2027</v>
      </c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</row>
    <row r="6" spans="10:70">
      <c r="J6" s="7">
        <v>2028</v>
      </c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</row>
    <row r="7" spans="10:70">
      <c r="J7" s="7">
        <v>2029</v>
      </c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</row>
    <row r="8" spans="10:70">
      <c r="J8" s="7">
        <v>2030</v>
      </c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</row>
    <row r="9" spans="10:70">
      <c r="J9" s="7">
        <v>2031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</row>
    <row r="10" spans="10:70">
      <c r="J10" s="7">
        <v>2032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</row>
    <row r="11" spans="10:70">
      <c r="J11" s="7">
        <v>2033</v>
      </c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</row>
    <row r="12" spans="10:70">
      <c r="J12" s="7">
        <v>2034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</row>
    <row r="13" spans="10:70">
      <c r="J13" s="7">
        <v>2035</v>
      </c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</row>
    <row r="14" spans="10:70">
      <c r="J14" s="7">
        <v>2036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</row>
    <row r="15" spans="10:70">
      <c r="J15" s="7">
        <v>2037</v>
      </c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</row>
    <row r="16" spans="10:70">
      <c r="J16" s="7">
        <v>2038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</row>
    <row r="17" spans="1:70">
      <c r="J17" s="7">
        <v>2039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</row>
    <row r="18" spans="1:70">
      <c r="J18" s="7">
        <v>2040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</row>
    <row r="19" spans="1:70">
      <c r="A19" s="2" t="s">
        <v>57</v>
      </c>
      <c r="J19" s="7">
        <v>2041</v>
      </c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</row>
    <row r="20" spans="1:70">
      <c r="J20" s="7">
        <v>2042</v>
      </c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</row>
    <row r="21" spans="1:70">
      <c r="J21" s="7">
        <v>2043</v>
      </c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</row>
    <row r="22" spans="1:70">
      <c r="J22" s="7">
        <v>2044</v>
      </c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</row>
    <row r="23" spans="1:70">
      <c r="J23" s="7">
        <v>2045</v>
      </c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</row>
    <row r="24" spans="1:70">
      <c r="J24" s="7">
        <v>2046</v>
      </c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</row>
    <row r="25" spans="1:70">
      <c r="J25" s="7">
        <v>2047</v>
      </c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</row>
    <row r="26" spans="1:70">
      <c r="J26" s="7">
        <v>2048</v>
      </c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</row>
    <row r="27" spans="1:70">
      <c r="J27" s="7">
        <v>2049</v>
      </c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</row>
    <row r="28" spans="1:70">
      <c r="J28" s="7">
        <v>2050</v>
      </c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</row>
    <row r="29" spans="1:70">
      <c r="J29" s="7">
        <v>2051</v>
      </c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</row>
    <row r="30" spans="1:70">
      <c r="J30" s="7">
        <v>2052</v>
      </c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</row>
    <row r="31" spans="1:70">
      <c r="J31" s="7">
        <v>2053</v>
      </c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</row>
    <row r="32" spans="1:70">
      <c r="J32" s="7">
        <v>2054</v>
      </c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</row>
    <row r="33" spans="10:70">
      <c r="J33" s="7">
        <v>2055</v>
      </c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</row>
  </sheetData>
  <mergeCells count="5">
    <mergeCell ref="K2:V2"/>
    <mergeCell ref="W2:AH2"/>
    <mergeCell ref="AI2:AT2"/>
    <mergeCell ref="AU2:BF2"/>
    <mergeCell ref="BG2:BR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BR33"/>
  <sheetViews>
    <sheetView showGridLines="0" zoomScaleNormal="100" workbookViewId="0"/>
  </sheetViews>
  <sheetFormatPr defaultColWidth="8.7265625" defaultRowHeight="14.5"/>
  <cols>
    <col min="1" max="9" width="8.7265625" style="2"/>
    <col min="10" max="10" width="5" style="2" bestFit="1" customWidth="1"/>
    <col min="11" max="22" width="10.54296875" style="2" customWidth="1"/>
    <col min="23" max="24" width="9.26953125" style="2" bestFit="1" customWidth="1"/>
    <col min="25" max="25" width="13.453125" style="2" bestFit="1" customWidth="1"/>
    <col min="26" max="27" width="9.54296875" style="2" bestFit="1" customWidth="1"/>
    <col min="28" max="28" width="9.54296875" style="2" customWidth="1"/>
    <col min="29" max="29" width="11.453125" style="2" bestFit="1" customWidth="1"/>
    <col min="30" max="30" width="10.54296875" style="2" bestFit="1" customWidth="1"/>
    <col min="31" max="31" width="13.453125" style="2" bestFit="1" customWidth="1"/>
    <col min="32" max="32" width="9.26953125" style="2" bestFit="1" customWidth="1"/>
    <col min="33" max="33" width="9.54296875" style="2" bestFit="1" customWidth="1"/>
    <col min="34" max="34" width="12.26953125" style="2" bestFit="1" customWidth="1"/>
    <col min="35" max="70" width="12.26953125" style="2" customWidth="1"/>
    <col min="71" max="16384" width="8.7265625" style="2"/>
  </cols>
  <sheetData>
    <row r="1" spans="8:70" ht="18.5">
      <c r="J1" s="1" t="s">
        <v>43</v>
      </c>
    </row>
    <row r="2" spans="8:70">
      <c r="J2" s="7" t="s">
        <v>25</v>
      </c>
      <c r="K2" s="53" t="s">
        <v>50</v>
      </c>
      <c r="L2" s="54"/>
      <c r="M2" s="54"/>
      <c r="N2" s="54"/>
      <c r="O2" s="54"/>
      <c r="P2" s="54"/>
      <c r="Q2" s="54"/>
      <c r="R2" s="54"/>
      <c r="S2" s="54"/>
      <c r="T2" s="54"/>
      <c r="U2" s="54"/>
      <c r="V2" s="55"/>
      <c r="W2" s="56" t="s">
        <v>45</v>
      </c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5"/>
      <c r="AI2" s="56" t="s">
        <v>46</v>
      </c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5"/>
      <c r="AU2" s="56" t="s">
        <v>47</v>
      </c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5"/>
      <c r="BG2" s="56" t="s">
        <v>48</v>
      </c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5"/>
    </row>
    <row r="3" spans="8:70">
      <c r="J3" s="7" t="s">
        <v>5</v>
      </c>
      <c r="K3" s="18" t="s">
        <v>23</v>
      </c>
      <c r="L3" s="18" t="s">
        <v>30</v>
      </c>
      <c r="M3" s="18" t="s">
        <v>19</v>
      </c>
      <c r="N3" s="18" t="s">
        <v>21</v>
      </c>
      <c r="O3" s="18" t="s">
        <v>29</v>
      </c>
      <c r="P3" s="18" t="s">
        <v>62</v>
      </c>
      <c r="Q3" s="18" t="s">
        <v>63</v>
      </c>
      <c r="R3" s="18" t="s">
        <v>18</v>
      </c>
      <c r="S3" s="18" t="s">
        <v>20</v>
      </c>
      <c r="T3" s="18" t="s">
        <v>28</v>
      </c>
      <c r="U3" s="18" t="s">
        <v>22</v>
      </c>
      <c r="V3" s="18" t="s">
        <v>27</v>
      </c>
      <c r="W3" s="18" t="s">
        <v>23</v>
      </c>
      <c r="X3" s="18" t="s">
        <v>30</v>
      </c>
      <c r="Y3" s="18" t="s">
        <v>19</v>
      </c>
      <c r="Z3" s="18" t="s">
        <v>21</v>
      </c>
      <c r="AA3" s="18" t="s">
        <v>29</v>
      </c>
      <c r="AB3" s="18" t="s">
        <v>62</v>
      </c>
      <c r="AC3" s="18" t="s">
        <v>63</v>
      </c>
      <c r="AD3" s="18" t="s">
        <v>18</v>
      </c>
      <c r="AE3" s="18" t="s">
        <v>20</v>
      </c>
      <c r="AF3" s="18" t="s">
        <v>28</v>
      </c>
      <c r="AG3" s="18" t="s">
        <v>22</v>
      </c>
      <c r="AH3" s="18" t="s">
        <v>27</v>
      </c>
      <c r="AI3" s="18" t="s">
        <v>23</v>
      </c>
      <c r="AJ3" s="18" t="s">
        <v>30</v>
      </c>
      <c r="AK3" s="18" t="s">
        <v>19</v>
      </c>
      <c r="AL3" s="18" t="s">
        <v>21</v>
      </c>
      <c r="AM3" s="18" t="s">
        <v>29</v>
      </c>
      <c r="AN3" s="18" t="s">
        <v>62</v>
      </c>
      <c r="AO3" s="18" t="s">
        <v>63</v>
      </c>
      <c r="AP3" s="18" t="s">
        <v>18</v>
      </c>
      <c r="AQ3" s="18" t="s">
        <v>20</v>
      </c>
      <c r="AR3" s="18" t="s">
        <v>28</v>
      </c>
      <c r="AS3" s="18" t="s">
        <v>22</v>
      </c>
      <c r="AT3" s="18" t="s">
        <v>27</v>
      </c>
      <c r="AU3" s="18" t="s">
        <v>23</v>
      </c>
      <c r="AV3" s="18" t="s">
        <v>30</v>
      </c>
      <c r="AW3" s="18" t="s">
        <v>19</v>
      </c>
      <c r="AX3" s="18" t="s">
        <v>21</v>
      </c>
      <c r="AY3" s="18" t="s">
        <v>29</v>
      </c>
      <c r="AZ3" s="18" t="s">
        <v>62</v>
      </c>
      <c r="BA3" s="18" t="s">
        <v>63</v>
      </c>
      <c r="BB3" s="18" t="s">
        <v>18</v>
      </c>
      <c r="BC3" s="18" t="s">
        <v>20</v>
      </c>
      <c r="BD3" s="18" t="s">
        <v>28</v>
      </c>
      <c r="BE3" s="18" t="s">
        <v>22</v>
      </c>
      <c r="BF3" s="18" t="s">
        <v>27</v>
      </c>
      <c r="BG3" s="18" t="s">
        <v>23</v>
      </c>
      <c r="BH3" s="18" t="s">
        <v>30</v>
      </c>
      <c r="BI3" s="18" t="s">
        <v>19</v>
      </c>
      <c r="BJ3" s="18" t="s">
        <v>21</v>
      </c>
      <c r="BK3" s="18" t="s">
        <v>29</v>
      </c>
      <c r="BL3" s="18" t="s">
        <v>62</v>
      </c>
      <c r="BM3" s="18" t="s">
        <v>63</v>
      </c>
      <c r="BN3" s="18" t="s">
        <v>18</v>
      </c>
      <c r="BO3" s="18" t="s">
        <v>20</v>
      </c>
      <c r="BP3" s="18" t="s">
        <v>28</v>
      </c>
      <c r="BQ3" s="18" t="s">
        <v>22</v>
      </c>
      <c r="BR3" s="18" t="s">
        <v>27</v>
      </c>
    </row>
    <row r="4" spans="8:70">
      <c r="H4" s="52"/>
      <c r="I4" s="52"/>
      <c r="J4" s="7">
        <v>2026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</row>
    <row r="5" spans="8:70">
      <c r="H5" s="52"/>
      <c r="I5" s="52"/>
      <c r="J5" s="7">
        <v>2027</v>
      </c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</row>
    <row r="6" spans="8:70">
      <c r="H6" s="52"/>
      <c r="I6" s="52"/>
      <c r="J6" s="7">
        <v>2028</v>
      </c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</row>
    <row r="7" spans="8:70">
      <c r="H7" s="52"/>
      <c r="I7" s="52"/>
      <c r="J7" s="7">
        <v>2029</v>
      </c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</row>
    <row r="8" spans="8:70">
      <c r="H8" s="52"/>
      <c r="I8" s="52"/>
      <c r="J8" s="7">
        <v>2030</v>
      </c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</row>
    <row r="9" spans="8:70">
      <c r="H9" s="52"/>
      <c r="I9" s="52"/>
      <c r="J9" s="7">
        <v>2031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</row>
    <row r="10" spans="8:70">
      <c r="H10" s="52"/>
      <c r="I10" s="52"/>
      <c r="J10" s="7">
        <v>2032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</row>
    <row r="11" spans="8:70">
      <c r="H11" s="52"/>
      <c r="I11" s="52"/>
      <c r="J11" s="7">
        <v>2033</v>
      </c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</row>
    <row r="12" spans="8:70">
      <c r="H12" s="52"/>
      <c r="I12" s="52"/>
      <c r="J12" s="7">
        <v>2034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</row>
    <row r="13" spans="8:70">
      <c r="H13" s="52"/>
      <c r="I13" s="52"/>
      <c r="J13" s="7">
        <v>2035</v>
      </c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</row>
    <row r="14" spans="8:70">
      <c r="H14" s="52"/>
      <c r="I14" s="52"/>
      <c r="J14" s="7">
        <v>2036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</row>
    <row r="15" spans="8:70">
      <c r="H15" s="52"/>
      <c r="I15" s="52"/>
      <c r="J15" s="7">
        <v>2037</v>
      </c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</row>
    <row r="16" spans="8:70">
      <c r="H16" s="52"/>
      <c r="I16" s="52"/>
      <c r="J16" s="7">
        <v>2038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</row>
    <row r="17" spans="1:70">
      <c r="H17" s="52"/>
      <c r="I17" s="52"/>
      <c r="J17" s="7">
        <v>2039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</row>
    <row r="18" spans="1:70">
      <c r="H18" s="52"/>
      <c r="I18" s="52"/>
      <c r="J18" s="7">
        <v>2040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</row>
    <row r="19" spans="1:70">
      <c r="H19" s="52"/>
      <c r="I19" s="52"/>
      <c r="J19" s="7">
        <v>2041</v>
      </c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</row>
    <row r="20" spans="1:70">
      <c r="A20" s="2" t="s">
        <v>58</v>
      </c>
      <c r="H20" s="52"/>
      <c r="I20" s="52"/>
      <c r="J20" s="7">
        <v>2042</v>
      </c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</row>
    <row r="21" spans="1:70">
      <c r="H21" s="52"/>
      <c r="I21" s="52"/>
      <c r="J21" s="7">
        <v>2043</v>
      </c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</row>
    <row r="22" spans="1:70">
      <c r="H22" s="52"/>
      <c r="I22" s="52"/>
      <c r="J22" s="7">
        <v>2044</v>
      </c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</row>
    <row r="23" spans="1:70">
      <c r="H23" s="52"/>
      <c r="I23" s="52"/>
      <c r="J23" s="7">
        <v>2045</v>
      </c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</row>
    <row r="24" spans="1:70">
      <c r="H24" s="52"/>
      <c r="I24" s="52"/>
      <c r="J24" s="7">
        <v>2046</v>
      </c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</row>
    <row r="25" spans="1:70">
      <c r="H25" s="52"/>
      <c r="I25" s="52"/>
      <c r="J25" s="7">
        <v>2047</v>
      </c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</row>
    <row r="26" spans="1:70">
      <c r="H26" s="52"/>
      <c r="I26" s="52"/>
      <c r="J26" s="7">
        <v>2048</v>
      </c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</row>
    <row r="27" spans="1:70">
      <c r="H27" s="52"/>
      <c r="I27" s="52"/>
      <c r="J27" s="7">
        <v>2049</v>
      </c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</row>
    <row r="28" spans="1:70">
      <c r="H28" s="52"/>
      <c r="I28" s="52"/>
      <c r="J28" s="7">
        <v>2050</v>
      </c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</row>
    <row r="29" spans="1:70">
      <c r="H29" s="52"/>
      <c r="I29" s="52"/>
      <c r="J29" s="7">
        <v>2051</v>
      </c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</row>
    <row r="30" spans="1:70">
      <c r="H30" s="52"/>
      <c r="I30" s="52"/>
      <c r="J30" s="7">
        <v>2052</v>
      </c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</row>
    <row r="31" spans="1:70">
      <c r="H31" s="52"/>
      <c r="I31" s="52"/>
      <c r="J31" s="7">
        <v>2053</v>
      </c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</row>
    <row r="32" spans="1:70">
      <c r="H32" s="52"/>
      <c r="I32" s="52"/>
      <c r="J32" s="7">
        <v>2054</v>
      </c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</row>
    <row r="33" spans="8:70">
      <c r="H33" s="52"/>
      <c r="I33" s="52"/>
      <c r="J33" s="7">
        <v>2055</v>
      </c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</row>
  </sheetData>
  <mergeCells count="5">
    <mergeCell ref="K2:V2"/>
    <mergeCell ref="W2:AH2"/>
    <mergeCell ref="AI2:AT2"/>
    <mergeCell ref="AU2:BF2"/>
    <mergeCell ref="BG2:BR2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8F807-D9EC-4CE2-8DA2-70EF60BAA6FF}">
  <sheetPr>
    <tabColor theme="4"/>
  </sheetPr>
  <dimension ref="J1:AO44"/>
  <sheetViews>
    <sheetView showGridLines="0" zoomScaleNormal="100" workbookViewId="0"/>
  </sheetViews>
  <sheetFormatPr defaultColWidth="9.26953125" defaultRowHeight="14.5"/>
  <cols>
    <col min="9" max="9" width="11.54296875" customWidth="1"/>
    <col min="10" max="10" width="31.54296875" customWidth="1"/>
    <col min="11" max="41" width="9.54296875" bestFit="1" customWidth="1"/>
  </cols>
  <sheetData>
    <row r="1" spans="10:41" ht="18.5">
      <c r="J1" s="44" t="s">
        <v>79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0:41">
      <c r="J2" s="26" t="s">
        <v>24</v>
      </c>
      <c r="K2" s="27">
        <v>2026</v>
      </c>
      <c r="L2" s="27">
        <v>2027</v>
      </c>
      <c r="M2" s="27">
        <v>2028</v>
      </c>
      <c r="N2" s="27">
        <v>2029</v>
      </c>
      <c r="O2" s="27">
        <v>2030</v>
      </c>
      <c r="P2" s="27">
        <v>2031</v>
      </c>
      <c r="Q2" s="27">
        <v>2032</v>
      </c>
      <c r="R2" s="27">
        <v>2033</v>
      </c>
      <c r="S2" s="27">
        <v>2034</v>
      </c>
      <c r="T2" s="27">
        <v>2035</v>
      </c>
      <c r="U2" s="27">
        <v>2036</v>
      </c>
      <c r="V2" s="27">
        <v>2037</v>
      </c>
      <c r="W2" s="27">
        <v>2038</v>
      </c>
      <c r="X2" s="27">
        <v>2039</v>
      </c>
      <c r="Y2" s="27">
        <v>2040</v>
      </c>
      <c r="Z2" s="27">
        <v>2041</v>
      </c>
      <c r="AA2" s="27">
        <v>2042</v>
      </c>
      <c r="AB2" s="27">
        <v>2043</v>
      </c>
      <c r="AC2" s="27">
        <v>2044</v>
      </c>
      <c r="AD2" s="27">
        <v>2045</v>
      </c>
      <c r="AE2" s="27">
        <v>2046</v>
      </c>
      <c r="AF2" s="27">
        <v>2047</v>
      </c>
      <c r="AG2" s="27">
        <v>2048</v>
      </c>
      <c r="AH2" s="27">
        <v>2049</v>
      </c>
      <c r="AI2" s="27">
        <v>2050</v>
      </c>
      <c r="AJ2" s="27">
        <v>2051</v>
      </c>
      <c r="AK2" s="27">
        <v>2052</v>
      </c>
      <c r="AL2" s="27">
        <v>2053</v>
      </c>
      <c r="AM2" s="27">
        <v>2054</v>
      </c>
      <c r="AN2" s="27">
        <v>2055</v>
      </c>
    </row>
    <row r="3" spans="10:41">
      <c r="J3" s="26" t="s">
        <v>66</v>
      </c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</row>
    <row r="4" spans="10:41">
      <c r="J4" s="26" t="s">
        <v>67</v>
      </c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</row>
    <row r="5" spans="10:41">
      <c r="J5" s="26" t="s">
        <v>68</v>
      </c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</row>
    <row r="6" spans="10:41">
      <c r="J6" s="26" t="s">
        <v>11</v>
      </c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</row>
    <row r="7" spans="10:41">
      <c r="J7" s="26" t="s">
        <v>12</v>
      </c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</row>
    <row r="8" spans="10:41">
      <c r="J8" s="51" t="s">
        <v>75</v>
      </c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</row>
    <row r="9" spans="10:41">
      <c r="J9" s="26" t="s">
        <v>69</v>
      </c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</row>
    <row r="10" spans="10:41">
      <c r="J10" s="26" t="s">
        <v>70</v>
      </c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</row>
    <row r="11" spans="10:41">
      <c r="J11" s="26" t="s">
        <v>71</v>
      </c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</row>
    <row r="12" spans="10:41">
      <c r="J12" s="26" t="s">
        <v>83</v>
      </c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</row>
    <row r="13" spans="10:41">
      <c r="J13" s="46"/>
      <c r="K13" s="1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</row>
    <row r="14" spans="10:41">
      <c r="J14" s="45"/>
      <c r="K14" s="16"/>
      <c r="L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</row>
    <row r="15" spans="10:41">
      <c r="J15" s="29" t="s">
        <v>38</v>
      </c>
      <c r="K15" s="30"/>
    </row>
    <row r="16" spans="10:41">
      <c r="J16" s="29" t="s">
        <v>72</v>
      </c>
      <c r="K16" s="30"/>
    </row>
    <row r="17" spans="10:40">
      <c r="J17" s="29" t="s">
        <v>73</v>
      </c>
      <c r="K17" s="30"/>
    </row>
    <row r="18" spans="10:40">
      <c r="J18" s="46" t="s">
        <v>39</v>
      </c>
    </row>
    <row r="19" spans="10:40">
      <c r="J19" s="47"/>
    </row>
    <row r="20" spans="10:40" ht="18.5">
      <c r="J20" s="44" t="s">
        <v>80</v>
      </c>
    </row>
    <row r="21" spans="10:40">
      <c r="J21" s="26" t="s">
        <v>24</v>
      </c>
      <c r="K21" s="27">
        <v>2026</v>
      </c>
      <c r="L21" s="27">
        <v>2027</v>
      </c>
      <c r="M21" s="27">
        <v>2028</v>
      </c>
      <c r="N21" s="27">
        <v>2029</v>
      </c>
      <c r="O21" s="27">
        <v>2030</v>
      </c>
      <c r="P21" s="27">
        <v>2031</v>
      </c>
      <c r="Q21" s="27">
        <v>2032</v>
      </c>
      <c r="R21" s="27">
        <v>2033</v>
      </c>
      <c r="S21" s="27">
        <v>2034</v>
      </c>
      <c r="T21" s="27">
        <v>2035</v>
      </c>
      <c r="U21" s="27">
        <v>2036</v>
      </c>
      <c r="V21" s="27">
        <v>2037</v>
      </c>
      <c r="W21" s="27">
        <v>2038</v>
      </c>
      <c r="X21" s="27">
        <v>2039</v>
      </c>
      <c r="Y21" s="27">
        <v>2040</v>
      </c>
      <c r="Z21" s="27">
        <v>2041</v>
      </c>
      <c r="AA21" s="27">
        <v>2042</v>
      </c>
      <c r="AB21" s="27">
        <v>2043</v>
      </c>
      <c r="AC21" s="27">
        <v>2044</v>
      </c>
      <c r="AD21" s="27">
        <v>2045</v>
      </c>
      <c r="AE21" s="27">
        <v>2046</v>
      </c>
      <c r="AF21" s="27">
        <v>2047</v>
      </c>
      <c r="AG21" s="27">
        <v>2048</v>
      </c>
      <c r="AH21" s="27">
        <v>2049</v>
      </c>
      <c r="AI21" s="27">
        <v>2050</v>
      </c>
      <c r="AJ21" s="27">
        <v>2051</v>
      </c>
      <c r="AK21" s="27">
        <v>2052</v>
      </c>
      <c r="AL21" s="27">
        <v>2053</v>
      </c>
      <c r="AM21" s="27">
        <v>2054</v>
      </c>
      <c r="AN21" s="27">
        <v>2055</v>
      </c>
    </row>
    <row r="22" spans="10:40">
      <c r="J22" s="31" t="s">
        <v>10</v>
      </c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</row>
    <row r="23" spans="10:40">
      <c r="J23" s="26" t="s">
        <v>68</v>
      </c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</row>
    <row r="24" spans="10:40">
      <c r="J24" s="26" t="s">
        <v>12</v>
      </c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</row>
    <row r="27" spans="10:40" ht="18.5">
      <c r="J27" s="44" t="s">
        <v>81</v>
      </c>
    </row>
    <row r="28" spans="10:40">
      <c r="J28" s="26" t="s">
        <v>24</v>
      </c>
      <c r="K28" s="27">
        <v>2026</v>
      </c>
      <c r="L28" s="27">
        <v>2027</v>
      </c>
      <c r="M28" s="27">
        <v>2028</v>
      </c>
      <c r="N28" s="27">
        <v>2029</v>
      </c>
      <c r="O28" s="27">
        <v>2030</v>
      </c>
      <c r="P28" s="27">
        <v>2031</v>
      </c>
      <c r="Q28" s="27">
        <v>2032</v>
      </c>
      <c r="R28" s="27">
        <v>2033</v>
      </c>
      <c r="S28" s="27">
        <v>2034</v>
      </c>
      <c r="T28" s="27">
        <v>2035</v>
      </c>
      <c r="U28" s="27">
        <v>2036</v>
      </c>
      <c r="V28" s="27">
        <v>2037</v>
      </c>
      <c r="W28" s="27">
        <v>2038</v>
      </c>
      <c r="X28" s="27">
        <v>2039</v>
      </c>
      <c r="Y28" s="27">
        <v>2040</v>
      </c>
      <c r="Z28" s="27">
        <v>2041</v>
      </c>
      <c r="AA28" s="27">
        <v>2042</v>
      </c>
      <c r="AB28" s="27">
        <v>2043</v>
      </c>
      <c r="AC28" s="27">
        <v>2044</v>
      </c>
      <c r="AD28" s="27">
        <v>2045</v>
      </c>
      <c r="AE28" s="27">
        <v>2046</v>
      </c>
      <c r="AF28" s="27">
        <v>2047</v>
      </c>
      <c r="AG28" s="27">
        <v>2048</v>
      </c>
      <c r="AH28" s="27">
        <v>2049</v>
      </c>
      <c r="AI28" s="27">
        <v>2050</v>
      </c>
      <c r="AJ28" s="27">
        <v>2051</v>
      </c>
      <c r="AK28" s="27">
        <v>2052</v>
      </c>
      <c r="AL28" s="27">
        <v>2053</v>
      </c>
      <c r="AM28" s="27">
        <v>2054</v>
      </c>
      <c r="AN28" s="27">
        <v>2055</v>
      </c>
    </row>
    <row r="29" spans="10:40">
      <c r="J29" s="26" t="s">
        <v>74</v>
      </c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</row>
    <row r="30" spans="10:40">
      <c r="J30" s="26" t="s">
        <v>68</v>
      </c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</row>
    <row r="31" spans="10:40">
      <c r="J31" s="26" t="s">
        <v>11</v>
      </c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</row>
    <row r="32" spans="10:40">
      <c r="J32" s="26" t="s">
        <v>12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</row>
    <row r="33" spans="10:40">
      <c r="J33" s="51" t="s">
        <v>75</v>
      </c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</row>
    <row r="34" spans="10:40">
      <c r="J34" s="26" t="s">
        <v>69</v>
      </c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</row>
    <row r="35" spans="10:40">
      <c r="J35" s="26" t="s">
        <v>70</v>
      </c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</row>
    <row r="36" spans="10:40">
      <c r="J36" s="26" t="s">
        <v>71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</row>
    <row r="37" spans="10:40">
      <c r="J37" s="26" t="s">
        <v>83</v>
      </c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</row>
    <row r="39" spans="10:40" ht="18.5">
      <c r="J39" s="44" t="s">
        <v>82</v>
      </c>
    </row>
    <row r="40" spans="10:40">
      <c r="J40" s="26" t="s">
        <v>24</v>
      </c>
      <c r="K40" s="27">
        <v>2026</v>
      </c>
      <c r="L40" s="27">
        <v>2027</v>
      </c>
      <c r="M40" s="27">
        <v>2028</v>
      </c>
      <c r="N40" s="27">
        <v>2029</v>
      </c>
      <c r="O40" s="27">
        <v>2030</v>
      </c>
      <c r="P40" s="27">
        <v>2031</v>
      </c>
      <c r="Q40" s="27">
        <v>2032</v>
      </c>
      <c r="R40" s="27">
        <v>2033</v>
      </c>
      <c r="S40" s="27">
        <v>2034</v>
      </c>
      <c r="T40" s="27">
        <v>2035</v>
      </c>
      <c r="U40" s="27">
        <v>2036</v>
      </c>
      <c r="V40" s="27">
        <v>2037</v>
      </c>
      <c r="W40" s="27">
        <v>2038</v>
      </c>
      <c r="X40" s="27">
        <v>2039</v>
      </c>
      <c r="Y40" s="27">
        <v>2040</v>
      </c>
      <c r="Z40" s="27">
        <v>2041</v>
      </c>
      <c r="AA40" s="27">
        <v>2042</v>
      </c>
      <c r="AB40" s="27">
        <v>2043</v>
      </c>
      <c r="AC40" s="27">
        <v>2044</v>
      </c>
      <c r="AD40" s="27">
        <v>2045</v>
      </c>
      <c r="AE40" s="27">
        <v>2046</v>
      </c>
      <c r="AF40" s="27">
        <v>2047</v>
      </c>
      <c r="AG40" s="27">
        <v>2048</v>
      </c>
      <c r="AH40" s="27">
        <v>2049</v>
      </c>
      <c r="AI40" s="27">
        <v>2050</v>
      </c>
      <c r="AJ40" s="27">
        <v>2051</v>
      </c>
      <c r="AK40" s="27">
        <v>2052</v>
      </c>
      <c r="AL40" s="27">
        <v>2053</v>
      </c>
      <c r="AM40" s="27">
        <v>2054</v>
      </c>
      <c r="AN40" s="27">
        <v>2055</v>
      </c>
    </row>
    <row r="41" spans="10:40">
      <c r="J41" s="26" t="s">
        <v>69</v>
      </c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</row>
    <row r="42" spans="10:40">
      <c r="J42" s="26" t="s">
        <v>70</v>
      </c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</row>
    <row r="43" spans="10:40">
      <c r="J43" s="26" t="s">
        <v>71</v>
      </c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</row>
    <row r="44" spans="10:40">
      <c r="J44" s="26" t="s">
        <v>83</v>
      </c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</row>
  </sheetData>
  <dataValidations count="1">
    <dataValidation type="list" allowBlank="1" showInputMessage="1" showErrorMessage="1" sqref="L27" xr:uid="{68B8F220-93F3-4BC6-9366-294FCBFB8D4B}">
      <formula1>#REF!</formula1>
    </dataValidation>
  </dataValidations>
  <pageMargins left="0.7" right="0.7" top="0.75" bottom="0.75" header="0.3" footer="0.3"/>
  <pageSetup orientation="portrait" horizontalDpi="90" verticalDpi="9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/>
  </sheetPr>
  <dimension ref="H1:AF362"/>
  <sheetViews>
    <sheetView showGridLines="0" zoomScaleNormal="100" workbookViewId="0"/>
  </sheetViews>
  <sheetFormatPr defaultColWidth="8.7265625" defaultRowHeight="14.5"/>
  <cols>
    <col min="1" max="8" width="8.7265625" style="2"/>
    <col min="9" max="14" width="19.54296875" style="5" customWidth="1"/>
    <col min="15" max="15" width="8.7265625" style="2"/>
    <col min="16" max="16" width="12.54296875" style="2" customWidth="1"/>
    <col min="17" max="18" width="8.7265625" style="2"/>
    <col min="19" max="20" width="21.453125" style="2" customWidth="1"/>
    <col min="21" max="21" width="19.26953125" style="2" customWidth="1"/>
    <col min="22" max="22" width="19.26953125" style="8" customWidth="1"/>
    <col min="23" max="23" width="8.7265625" style="4"/>
    <col min="24" max="24" width="4.54296875" style="2" customWidth="1"/>
    <col min="25" max="27" width="8.7265625" style="2"/>
    <col min="28" max="32" width="8.7265625" style="49"/>
    <col min="33" max="16384" width="8.7265625" style="2"/>
  </cols>
  <sheetData>
    <row r="1" spans="8:32" ht="18.5">
      <c r="H1" s="1" t="s">
        <v>77</v>
      </c>
      <c r="P1" s="1" t="s">
        <v>76</v>
      </c>
      <c r="V1" s="10"/>
    </row>
    <row r="2" spans="8:32" s="8" customFormat="1">
      <c r="H2" s="32"/>
      <c r="I2" s="56" t="s">
        <v>16</v>
      </c>
      <c r="J2" s="54"/>
      <c r="K2" s="55"/>
      <c r="L2" s="56" t="s">
        <v>17</v>
      </c>
      <c r="M2" s="54"/>
      <c r="N2" s="55"/>
      <c r="P2" s="3" t="s">
        <v>26</v>
      </c>
      <c r="Q2" s="7" t="s">
        <v>5</v>
      </c>
      <c r="R2" s="7" t="s">
        <v>6</v>
      </c>
      <c r="S2" s="34" t="s">
        <v>7</v>
      </c>
      <c r="T2" s="34" t="s">
        <v>51</v>
      </c>
      <c r="U2" s="34" t="s">
        <v>52</v>
      </c>
      <c r="V2" s="34" t="s">
        <v>15</v>
      </c>
      <c r="W2" s="9"/>
      <c r="AB2" s="50"/>
      <c r="AC2" s="50"/>
      <c r="AD2" s="50"/>
      <c r="AE2" s="50"/>
      <c r="AF2" s="50"/>
    </row>
    <row r="3" spans="8:32">
      <c r="H3" s="32"/>
      <c r="I3" s="33" t="s">
        <v>13</v>
      </c>
      <c r="J3" s="33" t="s">
        <v>13</v>
      </c>
      <c r="K3" s="33" t="s">
        <v>13</v>
      </c>
      <c r="L3" s="33" t="s">
        <v>14</v>
      </c>
      <c r="M3" s="33" t="s">
        <v>14</v>
      </c>
      <c r="N3" s="33" t="s">
        <v>14</v>
      </c>
      <c r="P3" s="3" t="s">
        <v>59</v>
      </c>
      <c r="Q3" s="18">
        <v>2026</v>
      </c>
      <c r="R3" s="18">
        <v>1</v>
      </c>
      <c r="S3" s="48"/>
      <c r="T3" s="48"/>
      <c r="U3" s="48"/>
      <c r="V3" s="35"/>
    </row>
    <row r="4" spans="8:32" ht="29">
      <c r="H4" s="32"/>
      <c r="I4" s="33" t="s">
        <v>7</v>
      </c>
      <c r="J4" s="33" t="s">
        <v>51</v>
      </c>
      <c r="K4" s="33" t="s">
        <v>52</v>
      </c>
      <c r="L4" s="33" t="s">
        <v>7</v>
      </c>
      <c r="M4" s="33" t="s">
        <v>51</v>
      </c>
      <c r="N4" s="33" t="s">
        <v>52</v>
      </c>
      <c r="P4" s="3" t="s">
        <v>59</v>
      </c>
      <c r="Q4" s="18">
        <v>2026</v>
      </c>
      <c r="R4" s="18">
        <v>2</v>
      </c>
      <c r="S4" s="48"/>
      <c r="T4" s="48"/>
      <c r="U4" s="48"/>
      <c r="V4" s="35"/>
    </row>
    <row r="5" spans="8:32">
      <c r="H5" s="3">
        <v>2026</v>
      </c>
      <c r="I5" s="6"/>
      <c r="J5" s="6"/>
      <c r="K5" s="6"/>
      <c r="L5" s="6"/>
      <c r="M5" s="6"/>
      <c r="N5" s="6"/>
      <c r="P5" s="3" t="s">
        <v>59</v>
      </c>
      <c r="Q5" s="18">
        <v>2026</v>
      </c>
      <c r="R5" s="18">
        <v>3</v>
      </c>
      <c r="S5" s="48"/>
      <c r="T5" s="48"/>
      <c r="U5" s="48"/>
      <c r="V5" s="35"/>
    </row>
    <row r="6" spans="8:32">
      <c r="H6" s="3">
        <v>2027</v>
      </c>
      <c r="I6" s="6"/>
      <c r="J6" s="6"/>
      <c r="K6" s="6"/>
      <c r="L6" s="6"/>
      <c r="M6" s="6"/>
      <c r="N6" s="6"/>
      <c r="P6" s="3" t="s">
        <v>59</v>
      </c>
      <c r="Q6" s="18">
        <v>2026</v>
      </c>
      <c r="R6" s="18">
        <v>4</v>
      </c>
      <c r="S6" s="48"/>
      <c r="T6" s="48"/>
      <c r="U6" s="48"/>
      <c r="V6" s="35"/>
    </row>
    <row r="7" spans="8:32">
      <c r="H7" s="3">
        <v>2028</v>
      </c>
      <c r="I7" s="6"/>
      <c r="J7" s="6"/>
      <c r="K7" s="6"/>
      <c r="L7" s="6"/>
      <c r="M7" s="6"/>
      <c r="N7" s="6"/>
      <c r="P7" s="3" t="s">
        <v>59</v>
      </c>
      <c r="Q7" s="18">
        <v>2026</v>
      </c>
      <c r="R7" s="18">
        <v>5</v>
      </c>
      <c r="S7" s="48"/>
      <c r="T7" s="48"/>
      <c r="U7" s="48"/>
      <c r="V7" s="35"/>
    </row>
    <row r="8" spans="8:32">
      <c r="H8" s="3">
        <v>2029</v>
      </c>
      <c r="I8" s="6"/>
      <c r="J8" s="6"/>
      <c r="K8" s="6"/>
      <c r="L8" s="6"/>
      <c r="M8" s="6"/>
      <c r="N8" s="6"/>
      <c r="P8" s="3" t="s">
        <v>59</v>
      </c>
      <c r="Q8" s="18">
        <v>2026</v>
      </c>
      <c r="R8" s="18">
        <v>6</v>
      </c>
      <c r="S8" s="48"/>
      <c r="T8" s="48"/>
      <c r="U8" s="48"/>
      <c r="V8" s="35"/>
    </row>
    <row r="9" spans="8:32">
      <c r="H9" s="3">
        <v>2030</v>
      </c>
      <c r="I9" s="6"/>
      <c r="J9" s="6"/>
      <c r="K9" s="6"/>
      <c r="L9" s="6"/>
      <c r="M9" s="6"/>
      <c r="N9" s="6"/>
      <c r="P9" s="3" t="s">
        <v>59</v>
      </c>
      <c r="Q9" s="18">
        <v>2026</v>
      </c>
      <c r="R9" s="18">
        <v>7</v>
      </c>
      <c r="S9" s="48"/>
      <c r="T9" s="48"/>
      <c r="U9" s="48"/>
      <c r="V9" s="35"/>
    </row>
    <row r="10" spans="8:32">
      <c r="H10" s="3">
        <v>2031</v>
      </c>
      <c r="I10" s="6"/>
      <c r="J10" s="6"/>
      <c r="K10" s="6"/>
      <c r="L10" s="6"/>
      <c r="M10" s="6"/>
      <c r="N10" s="6"/>
      <c r="P10" s="3" t="s">
        <v>59</v>
      </c>
      <c r="Q10" s="18">
        <v>2026</v>
      </c>
      <c r="R10" s="18">
        <v>8</v>
      </c>
      <c r="S10" s="48"/>
      <c r="T10" s="48"/>
      <c r="U10" s="48"/>
      <c r="V10" s="35"/>
    </row>
    <row r="11" spans="8:32">
      <c r="H11" s="3">
        <v>2032</v>
      </c>
      <c r="I11" s="6"/>
      <c r="J11" s="6"/>
      <c r="K11" s="6"/>
      <c r="L11" s="6"/>
      <c r="M11" s="6"/>
      <c r="N11" s="6"/>
      <c r="P11" s="3" t="s">
        <v>59</v>
      </c>
      <c r="Q11" s="18">
        <v>2026</v>
      </c>
      <c r="R11" s="18">
        <v>9</v>
      </c>
      <c r="S11" s="48"/>
      <c r="T11" s="48"/>
      <c r="U11" s="48"/>
      <c r="V11" s="35"/>
    </row>
    <row r="12" spans="8:32">
      <c r="H12" s="3">
        <v>2033</v>
      </c>
      <c r="I12" s="6"/>
      <c r="J12" s="6"/>
      <c r="K12" s="6"/>
      <c r="L12" s="6"/>
      <c r="M12" s="6"/>
      <c r="N12" s="6"/>
      <c r="P12" s="3" t="s">
        <v>59</v>
      </c>
      <c r="Q12" s="18">
        <v>2026</v>
      </c>
      <c r="R12" s="18">
        <v>10</v>
      </c>
      <c r="S12" s="48"/>
      <c r="T12" s="48"/>
      <c r="U12" s="48"/>
      <c r="V12" s="35"/>
    </row>
    <row r="13" spans="8:32">
      <c r="H13" s="3">
        <v>2034</v>
      </c>
      <c r="I13" s="6"/>
      <c r="J13" s="6"/>
      <c r="K13" s="6"/>
      <c r="L13" s="6"/>
      <c r="M13" s="6"/>
      <c r="N13" s="6"/>
      <c r="P13" s="3" t="s">
        <v>59</v>
      </c>
      <c r="Q13" s="18">
        <v>2026</v>
      </c>
      <c r="R13" s="18">
        <v>11</v>
      </c>
      <c r="S13" s="48"/>
      <c r="T13" s="48"/>
      <c r="U13" s="48"/>
      <c r="V13" s="35"/>
    </row>
    <row r="14" spans="8:32">
      <c r="H14" s="3">
        <v>2035</v>
      </c>
      <c r="I14" s="6"/>
      <c r="J14" s="6"/>
      <c r="K14" s="6"/>
      <c r="L14" s="6"/>
      <c r="M14" s="6"/>
      <c r="N14" s="6"/>
      <c r="P14" s="3" t="s">
        <v>59</v>
      </c>
      <c r="Q14" s="18">
        <v>2026</v>
      </c>
      <c r="R14" s="18">
        <v>12</v>
      </c>
      <c r="S14" s="48"/>
      <c r="T14" s="48"/>
      <c r="U14" s="48"/>
      <c r="V14" s="35"/>
    </row>
    <row r="15" spans="8:32">
      <c r="H15" s="3">
        <v>2036</v>
      </c>
      <c r="I15" s="6"/>
      <c r="J15" s="6"/>
      <c r="K15" s="6"/>
      <c r="L15" s="6"/>
      <c r="M15" s="6"/>
      <c r="N15" s="6"/>
      <c r="P15" s="3" t="s">
        <v>59</v>
      </c>
      <c r="Q15" s="18">
        <v>2027</v>
      </c>
      <c r="R15" s="18">
        <v>1</v>
      </c>
      <c r="S15" s="48"/>
      <c r="T15" s="48"/>
      <c r="U15" s="48"/>
      <c r="V15" s="35"/>
    </row>
    <row r="16" spans="8:32">
      <c r="H16" s="3">
        <v>2037</v>
      </c>
      <c r="I16" s="6"/>
      <c r="J16" s="6"/>
      <c r="K16" s="6"/>
      <c r="L16" s="6"/>
      <c r="M16" s="6"/>
      <c r="N16" s="6"/>
      <c r="P16" s="3" t="s">
        <v>59</v>
      </c>
      <c r="Q16" s="18">
        <v>2027</v>
      </c>
      <c r="R16" s="18">
        <v>2</v>
      </c>
      <c r="S16" s="48"/>
      <c r="T16" s="48"/>
      <c r="U16" s="48"/>
      <c r="V16" s="35"/>
    </row>
    <row r="17" spans="8:22">
      <c r="H17" s="3">
        <v>2038</v>
      </c>
      <c r="I17" s="6"/>
      <c r="J17" s="6"/>
      <c r="K17" s="6"/>
      <c r="L17" s="6"/>
      <c r="M17" s="6"/>
      <c r="N17" s="6"/>
      <c r="P17" s="3" t="s">
        <v>59</v>
      </c>
      <c r="Q17" s="18">
        <v>2027</v>
      </c>
      <c r="R17" s="18">
        <v>3</v>
      </c>
      <c r="S17" s="48"/>
      <c r="T17" s="48"/>
      <c r="U17" s="48"/>
      <c r="V17" s="35"/>
    </row>
    <row r="18" spans="8:22">
      <c r="H18" s="3">
        <v>2039</v>
      </c>
      <c r="I18" s="6"/>
      <c r="J18" s="6"/>
      <c r="K18" s="6"/>
      <c r="L18" s="6"/>
      <c r="M18" s="6"/>
      <c r="N18" s="6"/>
      <c r="P18" s="3" t="s">
        <v>59</v>
      </c>
      <c r="Q18" s="18">
        <v>2027</v>
      </c>
      <c r="R18" s="18">
        <v>4</v>
      </c>
      <c r="S18" s="48"/>
      <c r="T18" s="48"/>
      <c r="U18" s="48"/>
      <c r="V18" s="35"/>
    </row>
    <row r="19" spans="8:22">
      <c r="H19" s="3">
        <v>2040</v>
      </c>
      <c r="I19" s="6"/>
      <c r="J19" s="6"/>
      <c r="K19" s="6"/>
      <c r="L19" s="6"/>
      <c r="M19" s="6"/>
      <c r="N19" s="6"/>
      <c r="P19" s="3" t="s">
        <v>59</v>
      </c>
      <c r="Q19" s="18">
        <v>2027</v>
      </c>
      <c r="R19" s="18">
        <v>5</v>
      </c>
      <c r="S19" s="48"/>
      <c r="T19" s="48"/>
      <c r="U19" s="48"/>
      <c r="V19" s="35"/>
    </row>
    <row r="20" spans="8:22">
      <c r="H20" s="3">
        <v>2041</v>
      </c>
      <c r="I20" s="6"/>
      <c r="J20" s="6"/>
      <c r="K20" s="6"/>
      <c r="L20" s="6"/>
      <c r="M20" s="6"/>
      <c r="N20" s="6"/>
      <c r="P20" s="3" t="s">
        <v>59</v>
      </c>
      <c r="Q20" s="18">
        <v>2027</v>
      </c>
      <c r="R20" s="18">
        <v>6</v>
      </c>
      <c r="S20" s="48"/>
      <c r="T20" s="48"/>
      <c r="U20" s="48"/>
      <c r="V20" s="35"/>
    </row>
    <row r="21" spans="8:22">
      <c r="H21" s="3">
        <v>2042</v>
      </c>
      <c r="I21" s="6"/>
      <c r="J21" s="6"/>
      <c r="K21" s="6"/>
      <c r="L21" s="6"/>
      <c r="M21" s="6"/>
      <c r="N21" s="6"/>
      <c r="P21" s="3" t="s">
        <v>59</v>
      </c>
      <c r="Q21" s="18">
        <v>2027</v>
      </c>
      <c r="R21" s="18">
        <v>7</v>
      </c>
      <c r="S21" s="48"/>
      <c r="T21" s="48"/>
      <c r="U21" s="48"/>
      <c r="V21" s="35"/>
    </row>
    <row r="22" spans="8:22">
      <c r="H22" s="3">
        <v>2043</v>
      </c>
      <c r="I22" s="6"/>
      <c r="J22" s="6"/>
      <c r="K22" s="6"/>
      <c r="L22" s="6"/>
      <c r="M22" s="6"/>
      <c r="N22" s="6"/>
      <c r="P22" s="3" t="s">
        <v>59</v>
      </c>
      <c r="Q22" s="18">
        <v>2027</v>
      </c>
      <c r="R22" s="18">
        <v>8</v>
      </c>
      <c r="S22" s="48"/>
      <c r="T22" s="48"/>
      <c r="U22" s="48"/>
      <c r="V22" s="35"/>
    </row>
    <row r="23" spans="8:22">
      <c r="H23" s="3">
        <v>2044</v>
      </c>
      <c r="I23" s="6"/>
      <c r="J23" s="6"/>
      <c r="K23" s="6"/>
      <c r="L23" s="6"/>
      <c r="M23" s="6"/>
      <c r="N23" s="6"/>
      <c r="P23" s="3" t="s">
        <v>59</v>
      </c>
      <c r="Q23" s="18">
        <v>2027</v>
      </c>
      <c r="R23" s="18">
        <v>9</v>
      </c>
      <c r="S23" s="48"/>
      <c r="T23" s="48"/>
      <c r="U23" s="48"/>
      <c r="V23" s="35"/>
    </row>
    <row r="24" spans="8:22">
      <c r="H24" s="3">
        <v>2045</v>
      </c>
      <c r="I24" s="6"/>
      <c r="J24" s="6"/>
      <c r="K24" s="6"/>
      <c r="L24" s="6"/>
      <c r="M24" s="6"/>
      <c r="N24" s="6"/>
      <c r="P24" s="3" t="s">
        <v>59</v>
      </c>
      <c r="Q24" s="18">
        <v>2027</v>
      </c>
      <c r="R24" s="18">
        <v>10</v>
      </c>
      <c r="S24" s="48"/>
      <c r="T24" s="48"/>
      <c r="U24" s="48"/>
      <c r="V24" s="35"/>
    </row>
    <row r="25" spans="8:22">
      <c r="H25" s="3">
        <v>2046</v>
      </c>
      <c r="I25" s="6"/>
      <c r="J25" s="6"/>
      <c r="K25" s="6"/>
      <c r="L25" s="6"/>
      <c r="M25" s="6"/>
      <c r="N25" s="6"/>
      <c r="P25" s="3" t="s">
        <v>59</v>
      </c>
      <c r="Q25" s="18">
        <v>2027</v>
      </c>
      <c r="R25" s="18">
        <v>11</v>
      </c>
      <c r="S25" s="48"/>
      <c r="T25" s="48"/>
      <c r="U25" s="48"/>
      <c r="V25" s="35"/>
    </row>
    <row r="26" spans="8:22">
      <c r="H26" s="3">
        <v>2047</v>
      </c>
      <c r="I26" s="6"/>
      <c r="J26" s="6"/>
      <c r="K26" s="6"/>
      <c r="L26" s="6"/>
      <c r="M26" s="6"/>
      <c r="N26" s="6"/>
      <c r="P26" s="3" t="s">
        <v>59</v>
      </c>
      <c r="Q26" s="18">
        <v>2027</v>
      </c>
      <c r="R26" s="18">
        <v>12</v>
      </c>
      <c r="S26" s="48"/>
      <c r="T26" s="48"/>
      <c r="U26" s="48"/>
      <c r="V26" s="35"/>
    </row>
    <row r="27" spans="8:22">
      <c r="H27" s="3">
        <v>2048</v>
      </c>
      <c r="I27" s="6"/>
      <c r="J27" s="6"/>
      <c r="K27" s="6"/>
      <c r="L27" s="6"/>
      <c r="M27" s="6"/>
      <c r="N27" s="6"/>
      <c r="P27" s="3" t="s">
        <v>59</v>
      </c>
      <c r="Q27" s="18">
        <v>2028</v>
      </c>
      <c r="R27" s="18">
        <v>1</v>
      </c>
      <c r="S27" s="48"/>
      <c r="T27" s="48"/>
      <c r="U27" s="48"/>
      <c r="V27" s="35"/>
    </row>
    <row r="28" spans="8:22">
      <c r="H28" s="3">
        <v>2049</v>
      </c>
      <c r="I28" s="6"/>
      <c r="J28" s="6"/>
      <c r="K28" s="6"/>
      <c r="L28" s="6"/>
      <c r="M28" s="6"/>
      <c r="N28" s="6"/>
      <c r="P28" s="3" t="s">
        <v>59</v>
      </c>
      <c r="Q28" s="18">
        <v>2028</v>
      </c>
      <c r="R28" s="18">
        <v>2</v>
      </c>
      <c r="S28" s="48"/>
      <c r="T28" s="48"/>
      <c r="U28" s="48"/>
      <c r="V28" s="35"/>
    </row>
    <row r="29" spans="8:22">
      <c r="H29" s="3">
        <v>2050</v>
      </c>
      <c r="I29" s="6"/>
      <c r="J29" s="6"/>
      <c r="K29" s="6"/>
      <c r="L29" s="6"/>
      <c r="M29" s="6"/>
      <c r="N29" s="6"/>
      <c r="P29" s="3" t="s">
        <v>59</v>
      </c>
      <c r="Q29" s="18">
        <v>2028</v>
      </c>
      <c r="R29" s="18">
        <v>3</v>
      </c>
      <c r="S29" s="48"/>
      <c r="T29" s="48"/>
      <c r="U29" s="48"/>
      <c r="V29" s="35"/>
    </row>
    <row r="30" spans="8:22">
      <c r="H30" s="3">
        <v>2051</v>
      </c>
      <c r="I30" s="6"/>
      <c r="J30" s="6"/>
      <c r="K30" s="6"/>
      <c r="L30" s="6"/>
      <c r="M30" s="6"/>
      <c r="N30" s="6"/>
      <c r="P30" s="3" t="s">
        <v>59</v>
      </c>
      <c r="Q30" s="18">
        <v>2028</v>
      </c>
      <c r="R30" s="18">
        <v>4</v>
      </c>
      <c r="S30" s="48"/>
      <c r="T30" s="48"/>
      <c r="U30" s="48"/>
      <c r="V30" s="35"/>
    </row>
    <row r="31" spans="8:22">
      <c r="H31" s="3">
        <v>2052</v>
      </c>
      <c r="I31" s="6"/>
      <c r="J31" s="6"/>
      <c r="K31" s="6"/>
      <c r="L31" s="6"/>
      <c r="M31" s="6"/>
      <c r="N31" s="6"/>
      <c r="P31" s="3" t="s">
        <v>59</v>
      </c>
      <c r="Q31" s="18">
        <v>2028</v>
      </c>
      <c r="R31" s="18">
        <v>5</v>
      </c>
      <c r="S31" s="48"/>
      <c r="T31" s="48"/>
      <c r="U31" s="48"/>
      <c r="V31" s="35"/>
    </row>
    <row r="32" spans="8:22">
      <c r="H32" s="3">
        <v>2053</v>
      </c>
      <c r="I32" s="6"/>
      <c r="J32" s="6"/>
      <c r="K32" s="6"/>
      <c r="L32" s="6"/>
      <c r="M32" s="6"/>
      <c r="N32" s="6"/>
      <c r="P32" s="3" t="s">
        <v>59</v>
      </c>
      <c r="Q32" s="18">
        <v>2028</v>
      </c>
      <c r="R32" s="18">
        <v>6</v>
      </c>
      <c r="S32" s="48"/>
      <c r="T32" s="48"/>
      <c r="U32" s="48"/>
      <c r="V32" s="35"/>
    </row>
    <row r="33" spans="8:22">
      <c r="H33" s="3">
        <v>2054</v>
      </c>
      <c r="I33" s="6"/>
      <c r="J33" s="6"/>
      <c r="K33" s="6"/>
      <c r="L33" s="6"/>
      <c r="M33" s="6"/>
      <c r="N33" s="6"/>
      <c r="P33" s="3" t="s">
        <v>59</v>
      </c>
      <c r="Q33" s="18">
        <v>2028</v>
      </c>
      <c r="R33" s="18">
        <v>7</v>
      </c>
      <c r="S33" s="48"/>
      <c r="T33" s="48"/>
      <c r="U33" s="48"/>
      <c r="V33" s="35"/>
    </row>
    <row r="34" spans="8:22">
      <c r="H34" s="3">
        <v>2055</v>
      </c>
      <c r="I34" s="6"/>
      <c r="J34" s="6"/>
      <c r="K34" s="6"/>
      <c r="L34" s="6"/>
      <c r="M34" s="6"/>
      <c r="N34" s="6"/>
      <c r="P34" s="3" t="s">
        <v>59</v>
      </c>
      <c r="Q34" s="18">
        <v>2028</v>
      </c>
      <c r="R34" s="18">
        <v>8</v>
      </c>
      <c r="S34" s="48"/>
      <c r="T34" s="48"/>
      <c r="U34" s="48"/>
      <c r="V34" s="35"/>
    </row>
    <row r="35" spans="8:22">
      <c r="P35" s="3" t="s">
        <v>59</v>
      </c>
      <c r="Q35" s="18">
        <v>2028</v>
      </c>
      <c r="R35" s="18">
        <v>9</v>
      </c>
      <c r="S35" s="48"/>
      <c r="T35" s="48"/>
      <c r="U35" s="48"/>
      <c r="V35" s="35"/>
    </row>
    <row r="36" spans="8:22">
      <c r="P36" s="3" t="s">
        <v>59</v>
      </c>
      <c r="Q36" s="18">
        <v>2028</v>
      </c>
      <c r="R36" s="18">
        <v>10</v>
      </c>
      <c r="S36" s="48"/>
      <c r="T36" s="48"/>
      <c r="U36" s="48"/>
      <c r="V36" s="35"/>
    </row>
    <row r="37" spans="8:22">
      <c r="P37" s="3" t="s">
        <v>59</v>
      </c>
      <c r="Q37" s="18">
        <v>2028</v>
      </c>
      <c r="R37" s="18">
        <v>11</v>
      </c>
      <c r="S37" s="48"/>
      <c r="T37" s="48"/>
      <c r="U37" s="48"/>
      <c r="V37" s="35"/>
    </row>
    <row r="38" spans="8:22">
      <c r="P38" s="3" t="s">
        <v>59</v>
      </c>
      <c r="Q38" s="18">
        <v>2028</v>
      </c>
      <c r="R38" s="18">
        <v>12</v>
      </c>
      <c r="S38" s="48"/>
      <c r="T38" s="48"/>
      <c r="U38" s="48"/>
      <c r="V38" s="35"/>
    </row>
    <row r="39" spans="8:22">
      <c r="P39" s="3" t="s">
        <v>59</v>
      </c>
      <c r="Q39" s="18">
        <v>2029</v>
      </c>
      <c r="R39" s="18">
        <v>1</v>
      </c>
      <c r="S39" s="48"/>
      <c r="T39" s="48"/>
      <c r="U39" s="48"/>
      <c r="V39" s="35"/>
    </row>
    <row r="40" spans="8:22">
      <c r="P40" s="3" t="s">
        <v>59</v>
      </c>
      <c r="Q40" s="18">
        <v>2029</v>
      </c>
      <c r="R40" s="18">
        <v>2</v>
      </c>
      <c r="S40" s="48"/>
      <c r="T40" s="48"/>
      <c r="U40" s="48"/>
      <c r="V40" s="35"/>
    </row>
    <row r="41" spans="8:22">
      <c r="P41" s="3" t="s">
        <v>59</v>
      </c>
      <c r="Q41" s="18">
        <v>2029</v>
      </c>
      <c r="R41" s="18">
        <v>3</v>
      </c>
      <c r="S41" s="48"/>
      <c r="T41" s="48"/>
      <c r="U41" s="48"/>
      <c r="V41" s="35"/>
    </row>
    <row r="42" spans="8:22">
      <c r="P42" s="3" t="s">
        <v>59</v>
      </c>
      <c r="Q42" s="18">
        <v>2029</v>
      </c>
      <c r="R42" s="18">
        <v>4</v>
      </c>
      <c r="S42" s="48"/>
      <c r="T42" s="48"/>
      <c r="U42" s="48"/>
      <c r="V42" s="35"/>
    </row>
    <row r="43" spans="8:22">
      <c r="P43" s="3" t="s">
        <v>59</v>
      </c>
      <c r="Q43" s="18">
        <v>2029</v>
      </c>
      <c r="R43" s="18">
        <v>5</v>
      </c>
      <c r="S43" s="48"/>
      <c r="T43" s="48"/>
      <c r="U43" s="48"/>
      <c r="V43" s="35"/>
    </row>
    <row r="44" spans="8:22">
      <c r="P44" s="3" t="s">
        <v>59</v>
      </c>
      <c r="Q44" s="18">
        <v>2029</v>
      </c>
      <c r="R44" s="18">
        <v>6</v>
      </c>
      <c r="S44" s="48"/>
      <c r="T44" s="48"/>
      <c r="U44" s="48"/>
      <c r="V44" s="35"/>
    </row>
    <row r="45" spans="8:22">
      <c r="P45" s="3" t="s">
        <v>59</v>
      </c>
      <c r="Q45" s="18">
        <v>2029</v>
      </c>
      <c r="R45" s="18">
        <v>7</v>
      </c>
      <c r="S45" s="48"/>
      <c r="T45" s="48"/>
      <c r="U45" s="48"/>
      <c r="V45" s="35"/>
    </row>
    <row r="46" spans="8:22">
      <c r="I46" s="2"/>
      <c r="J46" s="2"/>
      <c r="K46" s="2"/>
      <c r="L46" s="2"/>
      <c r="M46" s="2"/>
      <c r="N46" s="2"/>
      <c r="P46" s="3" t="s">
        <v>59</v>
      </c>
      <c r="Q46" s="18">
        <v>2029</v>
      </c>
      <c r="R46" s="18">
        <v>8</v>
      </c>
      <c r="S46" s="48"/>
      <c r="T46" s="48"/>
      <c r="U46" s="48"/>
      <c r="V46" s="35"/>
    </row>
    <row r="47" spans="8:22">
      <c r="I47" s="2"/>
      <c r="J47" s="2"/>
      <c r="K47" s="2"/>
      <c r="L47" s="2"/>
      <c r="M47" s="2"/>
      <c r="N47" s="2"/>
      <c r="P47" s="3" t="s">
        <v>59</v>
      </c>
      <c r="Q47" s="18">
        <v>2029</v>
      </c>
      <c r="R47" s="18">
        <v>9</v>
      </c>
      <c r="S47" s="48"/>
      <c r="T47" s="48"/>
      <c r="U47" s="48"/>
      <c r="V47" s="35"/>
    </row>
    <row r="48" spans="8:22">
      <c r="I48" s="2"/>
      <c r="J48" s="2"/>
      <c r="K48" s="2"/>
      <c r="L48" s="2"/>
      <c r="M48" s="2"/>
      <c r="N48" s="2"/>
      <c r="P48" s="3" t="s">
        <v>59</v>
      </c>
      <c r="Q48" s="18">
        <v>2029</v>
      </c>
      <c r="R48" s="18">
        <v>10</v>
      </c>
      <c r="S48" s="48"/>
      <c r="T48" s="48"/>
      <c r="U48" s="48"/>
      <c r="V48" s="35"/>
    </row>
    <row r="49" spans="9:22">
      <c r="I49" s="2"/>
      <c r="J49" s="2"/>
      <c r="K49" s="2"/>
      <c r="L49" s="2"/>
      <c r="M49" s="2"/>
      <c r="N49" s="2"/>
      <c r="P49" s="3" t="s">
        <v>59</v>
      </c>
      <c r="Q49" s="18">
        <v>2029</v>
      </c>
      <c r="R49" s="18">
        <v>11</v>
      </c>
      <c r="S49" s="48"/>
      <c r="T49" s="48"/>
      <c r="U49" s="48"/>
      <c r="V49" s="35"/>
    </row>
    <row r="50" spans="9:22">
      <c r="I50" s="2"/>
      <c r="J50" s="2"/>
      <c r="K50" s="2"/>
      <c r="L50" s="2"/>
      <c r="M50" s="2"/>
      <c r="N50" s="2"/>
      <c r="P50" s="3" t="s">
        <v>59</v>
      </c>
      <c r="Q50" s="18">
        <v>2029</v>
      </c>
      <c r="R50" s="18">
        <v>12</v>
      </c>
      <c r="S50" s="48"/>
      <c r="T50" s="48"/>
      <c r="U50" s="48"/>
      <c r="V50" s="35"/>
    </row>
    <row r="51" spans="9:22">
      <c r="I51" s="2"/>
      <c r="J51" s="2"/>
      <c r="K51" s="2"/>
      <c r="L51" s="2"/>
      <c r="M51" s="2"/>
      <c r="N51" s="2"/>
      <c r="P51" s="3" t="s">
        <v>60</v>
      </c>
      <c r="Q51" s="18">
        <v>2030</v>
      </c>
      <c r="R51" s="18">
        <v>1</v>
      </c>
      <c r="S51" s="48"/>
      <c r="T51" s="48"/>
      <c r="U51" s="48"/>
      <c r="V51" s="35"/>
    </row>
    <row r="52" spans="9:22">
      <c r="I52" s="6"/>
      <c r="J52" s="6"/>
      <c r="K52" s="6"/>
      <c r="L52" s="6"/>
      <c r="M52" s="6"/>
      <c r="N52" s="6"/>
      <c r="P52" s="3" t="s">
        <v>60</v>
      </c>
      <c r="Q52" s="18">
        <v>2030</v>
      </c>
      <c r="R52" s="18">
        <v>2</v>
      </c>
      <c r="S52" s="48"/>
      <c r="T52" s="48"/>
      <c r="U52" s="48"/>
      <c r="V52" s="35"/>
    </row>
    <row r="53" spans="9:22">
      <c r="I53" s="6"/>
      <c r="J53" s="6"/>
      <c r="K53" s="6"/>
      <c r="L53" s="6"/>
      <c r="M53" s="6"/>
      <c r="N53" s="6"/>
      <c r="P53" s="3" t="s">
        <v>60</v>
      </c>
      <c r="Q53" s="18">
        <v>2030</v>
      </c>
      <c r="R53" s="18">
        <v>3</v>
      </c>
      <c r="S53" s="48"/>
      <c r="T53" s="48"/>
      <c r="U53" s="48"/>
      <c r="V53" s="35"/>
    </row>
    <row r="54" spans="9:22">
      <c r="I54" s="6"/>
      <c r="J54" s="6"/>
      <c r="K54" s="6"/>
      <c r="L54" s="6"/>
      <c r="M54" s="6"/>
      <c r="N54" s="6"/>
      <c r="P54" s="3" t="s">
        <v>60</v>
      </c>
      <c r="Q54" s="18">
        <v>2030</v>
      </c>
      <c r="R54" s="18">
        <v>4</v>
      </c>
      <c r="S54" s="48"/>
      <c r="T54" s="48"/>
      <c r="U54" s="48"/>
      <c r="V54" s="35"/>
    </row>
    <row r="55" spans="9:22">
      <c r="I55" s="6"/>
      <c r="J55" s="6"/>
      <c r="K55" s="6"/>
      <c r="L55" s="6"/>
      <c r="M55" s="6"/>
      <c r="N55" s="6"/>
      <c r="P55" s="3" t="s">
        <v>60</v>
      </c>
      <c r="Q55" s="18">
        <v>2030</v>
      </c>
      <c r="R55" s="18">
        <v>5</v>
      </c>
      <c r="S55" s="48"/>
      <c r="T55" s="48"/>
      <c r="U55" s="48"/>
      <c r="V55" s="35"/>
    </row>
    <row r="56" spans="9:22">
      <c r="I56" s="6"/>
      <c r="J56" s="6"/>
      <c r="K56" s="6"/>
      <c r="L56" s="6"/>
      <c r="M56" s="6"/>
      <c r="N56" s="6"/>
      <c r="P56" s="3" t="s">
        <v>60</v>
      </c>
      <c r="Q56" s="18">
        <v>2030</v>
      </c>
      <c r="R56" s="18">
        <v>6</v>
      </c>
      <c r="S56" s="48"/>
      <c r="T56" s="48"/>
      <c r="U56" s="48"/>
      <c r="V56" s="35"/>
    </row>
    <row r="57" spans="9:22">
      <c r="I57" s="6"/>
      <c r="J57" s="6"/>
      <c r="K57" s="6"/>
      <c r="L57" s="6"/>
      <c r="M57" s="6"/>
      <c r="N57" s="6"/>
      <c r="P57" s="3" t="s">
        <v>60</v>
      </c>
      <c r="Q57" s="18">
        <v>2030</v>
      </c>
      <c r="R57" s="18">
        <v>7</v>
      </c>
      <c r="S57" s="48"/>
      <c r="T57" s="48"/>
      <c r="U57" s="48"/>
      <c r="V57" s="35"/>
    </row>
    <row r="58" spans="9:22">
      <c r="I58" s="6"/>
      <c r="J58" s="6"/>
      <c r="K58" s="6"/>
      <c r="L58" s="6"/>
      <c r="M58" s="6"/>
      <c r="N58" s="6"/>
      <c r="P58" s="3" t="s">
        <v>60</v>
      </c>
      <c r="Q58" s="18">
        <v>2030</v>
      </c>
      <c r="R58" s="18">
        <v>8</v>
      </c>
      <c r="S58" s="48"/>
      <c r="T58" s="48"/>
      <c r="U58" s="48"/>
      <c r="V58" s="35"/>
    </row>
    <row r="59" spans="9:22">
      <c r="I59" s="6"/>
      <c r="J59" s="6"/>
      <c r="K59" s="6"/>
      <c r="L59" s="6"/>
      <c r="M59" s="6"/>
      <c r="N59" s="6"/>
      <c r="P59" s="3" t="s">
        <v>60</v>
      </c>
      <c r="Q59" s="18">
        <v>2030</v>
      </c>
      <c r="R59" s="18">
        <v>9</v>
      </c>
      <c r="S59" s="48"/>
      <c r="T59" s="48"/>
      <c r="U59" s="48"/>
      <c r="V59" s="35"/>
    </row>
    <row r="60" spans="9:22">
      <c r="I60" s="6"/>
      <c r="J60" s="6"/>
      <c r="K60" s="6"/>
      <c r="L60" s="6"/>
      <c r="M60" s="6"/>
      <c r="N60" s="6"/>
      <c r="P60" s="3" t="s">
        <v>60</v>
      </c>
      <c r="Q60" s="18">
        <v>2030</v>
      </c>
      <c r="R60" s="18">
        <v>10</v>
      </c>
      <c r="S60" s="48"/>
      <c r="T60" s="48"/>
      <c r="U60" s="48"/>
      <c r="V60" s="35"/>
    </row>
    <row r="61" spans="9:22">
      <c r="I61" s="6"/>
      <c r="J61" s="6"/>
      <c r="K61" s="6"/>
      <c r="L61" s="6"/>
      <c r="M61" s="6"/>
      <c r="N61" s="6"/>
      <c r="P61" s="3" t="s">
        <v>60</v>
      </c>
      <c r="Q61" s="18">
        <v>2030</v>
      </c>
      <c r="R61" s="18">
        <v>11</v>
      </c>
      <c r="S61" s="48"/>
      <c r="T61" s="48"/>
      <c r="U61" s="48"/>
      <c r="V61" s="35"/>
    </row>
    <row r="62" spans="9:22">
      <c r="I62" s="6"/>
      <c r="J62" s="6"/>
      <c r="K62" s="6"/>
      <c r="L62" s="6"/>
      <c r="M62" s="6"/>
      <c r="N62" s="6"/>
      <c r="P62" s="3" t="s">
        <v>60</v>
      </c>
      <c r="Q62" s="18">
        <v>2030</v>
      </c>
      <c r="R62" s="18">
        <v>12</v>
      </c>
      <c r="S62" s="48"/>
      <c r="T62" s="48"/>
      <c r="U62" s="48"/>
      <c r="V62" s="35"/>
    </row>
    <row r="63" spans="9:22">
      <c r="M63" s="6"/>
      <c r="N63" s="6"/>
      <c r="P63" s="3" t="s">
        <v>60</v>
      </c>
      <c r="Q63" s="18">
        <v>2031</v>
      </c>
      <c r="R63" s="18">
        <v>1</v>
      </c>
      <c r="S63" s="48"/>
      <c r="T63" s="48"/>
      <c r="U63" s="48"/>
      <c r="V63" s="35"/>
    </row>
    <row r="64" spans="9:22">
      <c r="M64" s="6"/>
      <c r="N64" s="6"/>
      <c r="P64" s="3" t="s">
        <v>60</v>
      </c>
      <c r="Q64" s="18">
        <v>2031</v>
      </c>
      <c r="R64" s="18">
        <v>2</v>
      </c>
      <c r="S64" s="48"/>
      <c r="T64" s="48"/>
      <c r="U64" s="48"/>
      <c r="V64" s="35"/>
    </row>
    <row r="65" spans="13:22">
      <c r="M65" s="6"/>
      <c r="N65" s="6"/>
      <c r="P65" s="3" t="s">
        <v>60</v>
      </c>
      <c r="Q65" s="18">
        <v>2031</v>
      </c>
      <c r="R65" s="18">
        <v>3</v>
      </c>
      <c r="S65" s="48"/>
      <c r="T65" s="48"/>
      <c r="U65" s="48"/>
      <c r="V65" s="35"/>
    </row>
    <row r="66" spans="13:22">
      <c r="M66" s="6"/>
      <c r="N66" s="6"/>
      <c r="P66" s="3" t="s">
        <v>60</v>
      </c>
      <c r="Q66" s="18">
        <v>2031</v>
      </c>
      <c r="R66" s="18">
        <v>4</v>
      </c>
      <c r="S66" s="48"/>
      <c r="T66" s="48"/>
      <c r="U66" s="48"/>
      <c r="V66" s="35"/>
    </row>
    <row r="67" spans="13:22">
      <c r="M67" s="6"/>
      <c r="N67" s="6"/>
      <c r="P67" s="3" t="s">
        <v>60</v>
      </c>
      <c r="Q67" s="18">
        <v>2031</v>
      </c>
      <c r="R67" s="18">
        <v>5</v>
      </c>
      <c r="S67" s="48"/>
      <c r="T67" s="48"/>
      <c r="U67" s="48"/>
      <c r="V67" s="35"/>
    </row>
    <row r="68" spans="13:22">
      <c r="M68" s="6"/>
      <c r="N68" s="6"/>
      <c r="P68" s="3" t="s">
        <v>60</v>
      </c>
      <c r="Q68" s="18">
        <v>2031</v>
      </c>
      <c r="R68" s="18">
        <v>6</v>
      </c>
      <c r="S68" s="48"/>
      <c r="T68" s="48"/>
      <c r="U68" s="48"/>
      <c r="V68" s="35"/>
    </row>
    <row r="69" spans="13:22">
      <c r="M69" s="6"/>
      <c r="N69" s="6"/>
      <c r="P69" s="3" t="s">
        <v>60</v>
      </c>
      <c r="Q69" s="18">
        <v>2031</v>
      </c>
      <c r="R69" s="18">
        <v>7</v>
      </c>
      <c r="S69" s="48"/>
      <c r="T69" s="48"/>
      <c r="U69" s="48"/>
      <c r="V69" s="35"/>
    </row>
    <row r="70" spans="13:22">
      <c r="M70" s="6"/>
      <c r="N70" s="6"/>
      <c r="P70" s="3" t="s">
        <v>60</v>
      </c>
      <c r="Q70" s="18">
        <v>2031</v>
      </c>
      <c r="R70" s="18">
        <v>8</v>
      </c>
      <c r="S70" s="48"/>
      <c r="T70" s="48"/>
      <c r="U70" s="48"/>
      <c r="V70" s="35"/>
    </row>
    <row r="71" spans="13:22">
      <c r="M71" s="6"/>
      <c r="N71" s="6"/>
      <c r="P71" s="3" t="s">
        <v>60</v>
      </c>
      <c r="Q71" s="18">
        <v>2031</v>
      </c>
      <c r="R71" s="18">
        <v>9</v>
      </c>
      <c r="S71" s="48"/>
      <c r="T71" s="48"/>
      <c r="U71" s="48"/>
      <c r="V71" s="35"/>
    </row>
    <row r="72" spans="13:22">
      <c r="M72" s="6"/>
      <c r="N72" s="6"/>
      <c r="P72" s="3" t="s">
        <v>60</v>
      </c>
      <c r="Q72" s="18">
        <v>2031</v>
      </c>
      <c r="R72" s="18">
        <v>10</v>
      </c>
      <c r="S72" s="48"/>
      <c r="T72" s="48"/>
      <c r="U72" s="48"/>
      <c r="V72" s="35"/>
    </row>
    <row r="73" spans="13:22">
      <c r="M73" s="6"/>
      <c r="N73" s="6"/>
      <c r="P73" s="3" t="s">
        <v>60</v>
      </c>
      <c r="Q73" s="18">
        <v>2031</v>
      </c>
      <c r="R73" s="18">
        <v>11</v>
      </c>
      <c r="S73" s="48"/>
      <c r="T73" s="48"/>
      <c r="U73" s="48"/>
      <c r="V73" s="35"/>
    </row>
    <row r="74" spans="13:22">
      <c r="M74" s="6"/>
      <c r="N74" s="6"/>
      <c r="P74" s="3" t="s">
        <v>60</v>
      </c>
      <c r="Q74" s="18">
        <v>2031</v>
      </c>
      <c r="R74" s="18">
        <v>12</v>
      </c>
      <c r="S74" s="48"/>
      <c r="T74" s="48"/>
      <c r="U74" s="48"/>
      <c r="V74" s="35"/>
    </row>
    <row r="75" spans="13:22">
      <c r="M75" s="6"/>
      <c r="N75" s="6"/>
      <c r="P75" s="3" t="s">
        <v>60</v>
      </c>
      <c r="Q75" s="18">
        <v>2032</v>
      </c>
      <c r="R75" s="18">
        <v>1</v>
      </c>
      <c r="S75" s="48"/>
      <c r="T75" s="48"/>
      <c r="U75" s="48"/>
      <c r="V75" s="35"/>
    </row>
    <row r="76" spans="13:22">
      <c r="M76" s="6"/>
      <c r="N76" s="6"/>
      <c r="P76" s="3" t="s">
        <v>60</v>
      </c>
      <c r="Q76" s="18">
        <v>2032</v>
      </c>
      <c r="R76" s="18">
        <v>2</v>
      </c>
      <c r="S76" s="48"/>
      <c r="T76" s="48"/>
      <c r="U76" s="48"/>
      <c r="V76" s="35"/>
    </row>
    <row r="77" spans="13:22">
      <c r="M77" s="6"/>
      <c r="N77" s="6"/>
      <c r="P77" s="3" t="s">
        <v>60</v>
      </c>
      <c r="Q77" s="18">
        <v>2032</v>
      </c>
      <c r="R77" s="18">
        <v>3</v>
      </c>
      <c r="S77" s="48"/>
      <c r="T77" s="48"/>
      <c r="U77" s="48"/>
      <c r="V77" s="35"/>
    </row>
    <row r="78" spans="13:22">
      <c r="M78" s="6"/>
      <c r="N78" s="6"/>
      <c r="P78" s="3" t="s">
        <v>60</v>
      </c>
      <c r="Q78" s="18">
        <v>2032</v>
      </c>
      <c r="R78" s="18">
        <v>4</v>
      </c>
      <c r="S78" s="48"/>
      <c r="T78" s="48"/>
      <c r="U78" s="48"/>
      <c r="V78" s="35"/>
    </row>
    <row r="79" spans="13:22">
      <c r="M79" s="6"/>
      <c r="N79" s="6"/>
      <c r="P79" s="3" t="s">
        <v>60</v>
      </c>
      <c r="Q79" s="18">
        <v>2032</v>
      </c>
      <c r="R79" s="18">
        <v>5</v>
      </c>
      <c r="S79" s="48"/>
      <c r="T79" s="48"/>
      <c r="U79" s="48"/>
      <c r="V79" s="35"/>
    </row>
    <row r="80" spans="13:22">
      <c r="M80" s="6"/>
      <c r="N80" s="6"/>
      <c r="P80" s="3" t="s">
        <v>60</v>
      </c>
      <c r="Q80" s="18">
        <v>2032</v>
      </c>
      <c r="R80" s="18">
        <v>6</v>
      </c>
      <c r="S80" s="48"/>
      <c r="T80" s="48"/>
      <c r="U80" s="48"/>
      <c r="V80" s="35"/>
    </row>
    <row r="81" spans="13:22">
      <c r="M81" s="6"/>
      <c r="N81" s="6"/>
      <c r="P81" s="3" t="s">
        <v>60</v>
      </c>
      <c r="Q81" s="18">
        <v>2032</v>
      </c>
      <c r="R81" s="18">
        <v>7</v>
      </c>
      <c r="S81" s="48"/>
      <c r="T81" s="48"/>
      <c r="U81" s="48"/>
      <c r="V81" s="35"/>
    </row>
    <row r="82" spans="13:22">
      <c r="M82" s="6"/>
      <c r="N82" s="6"/>
      <c r="P82" s="3" t="s">
        <v>60</v>
      </c>
      <c r="Q82" s="18">
        <v>2032</v>
      </c>
      <c r="R82" s="18">
        <v>8</v>
      </c>
      <c r="S82" s="48"/>
      <c r="T82" s="48"/>
      <c r="U82" s="48"/>
      <c r="V82" s="35"/>
    </row>
    <row r="83" spans="13:22">
      <c r="M83" s="6"/>
      <c r="N83" s="6"/>
      <c r="P83" s="3" t="s">
        <v>60</v>
      </c>
      <c r="Q83" s="18">
        <v>2032</v>
      </c>
      <c r="R83" s="18">
        <v>9</v>
      </c>
      <c r="S83" s="48"/>
      <c r="T83" s="48"/>
      <c r="U83" s="48"/>
      <c r="V83" s="35"/>
    </row>
    <row r="84" spans="13:22">
      <c r="M84" s="6"/>
      <c r="N84" s="6"/>
      <c r="P84" s="3" t="s">
        <v>60</v>
      </c>
      <c r="Q84" s="18">
        <v>2032</v>
      </c>
      <c r="R84" s="18">
        <v>10</v>
      </c>
      <c r="S84" s="48"/>
      <c r="T84" s="48"/>
      <c r="U84" s="48"/>
      <c r="V84" s="35"/>
    </row>
    <row r="85" spans="13:22">
      <c r="M85" s="6"/>
      <c r="N85" s="6"/>
      <c r="P85" s="3" t="s">
        <v>60</v>
      </c>
      <c r="Q85" s="18">
        <v>2032</v>
      </c>
      <c r="R85" s="18">
        <v>11</v>
      </c>
      <c r="S85" s="48"/>
      <c r="T85" s="48"/>
      <c r="U85" s="48"/>
      <c r="V85" s="35"/>
    </row>
    <row r="86" spans="13:22">
      <c r="M86" s="6"/>
      <c r="N86" s="6"/>
      <c r="P86" s="3" t="s">
        <v>60</v>
      </c>
      <c r="Q86" s="18">
        <v>2032</v>
      </c>
      <c r="R86" s="18">
        <v>12</v>
      </c>
      <c r="S86" s="48"/>
      <c r="T86" s="48"/>
      <c r="U86" s="48"/>
      <c r="V86" s="35"/>
    </row>
    <row r="87" spans="13:22">
      <c r="M87" s="6"/>
      <c r="N87" s="6"/>
      <c r="P87" s="3" t="s">
        <v>60</v>
      </c>
      <c r="Q87" s="18">
        <v>2033</v>
      </c>
      <c r="R87" s="18">
        <v>1</v>
      </c>
      <c r="S87" s="48"/>
      <c r="T87" s="48"/>
      <c r="U87" s="48"/>
      <c r="V87" s="35"/>
    </row>
    <row r="88" spans="13:22">
      <c r="M88" s="6"/>
      <c r="N88" s="6"/>
      <c r="P88" s="3" t="s">
        <v>60</v>
      </c>
      <c r="Q88" s="18">
        <v>2033</v>
      </c>
      <c r="R88" s="18">
        <v>2</v>
      </c>
      <c r="S88" s="48"/>
      <c r="T88" s="48"/>
      <c r="U88" s="48"/>
      <c r="V88" s="35"/>
    </row>
    <row r="89" spans="13:22">
      <c r="M89" s="6"/>
      <c r="N89" s="6"/>
      <c r="P89" s="3" t="s">
        <v>60</v>
      </c>
      <c r="Q89" s="18">
        <v>2033</v>
      </c>
      <c r="R89" s="18">
        <v>3</v>
      </c>
      <c r="S89" s="48"/>
      <c r="T89" s="48"/>
      <c r="U89" s="48"/>
      <c r="V89" s="35"/>
    </row>
    <row r="90" spans="13:22">
      <c r="M90" s="6"/>
      <c r="N90" s="6"/>
      <c r="P90" s="3" t="s">
        <v>60</v>
      </c>
      <c r="Q90" s="18">
        <v>2033</v>
      </c>
      <c r="R90" s="18">
        <v>4</v>
      </c>
      <c r="S90" s="48"/>
      <c r="T90" s="48"/>
      <c r="U90" s="48"/>
      <c r="V90" s="35"/>
    </row>
    <row r="91" spans="13:22">
      <c r="M91" s="6"/>
      <c r="N91" s="6"/>
      <c r="P91" s="3" t="s">
        <v>60</v>
      </c>
      <c r="Q91" s="18">
        <v>2033</v>
      </c>
      <c r="R91" s="18">
        <v>5</v>
      </c>
      <c r="S91" s="48"/>
      <c r="T91" s="48"/>
      <c r="U91" s="48"/>
      <c r="V91" s="35"/>
    </row>
    <row r="92" spans="13:22">
      <c r="M92" s="6"/>
      <c r="N92" s="6"/>
      <c r="P92" s="3" t="s">
        <v>60</v>
      </c>
      <c r="Q92" s="18">
        <v>2033</v>
      </c>
      <c r="R92" s="18">
        <v>6</v>
      </c>
      <c r="S92" s="48"/>
      <c r="T92" s="48"/>
      <c r="U92" s="48"/>
      <c r="V92" s="35"/>
    </row>
    <row r="93" spans="13:22">
      <c r="M93" s="6"/>
      <c r="N93" s="6"/>
      <c r="P93" s="3" t="s">
        <v>60</v>
      </c>
      <c r="Q93" s="18">
        <v>2033</v>
      </c>
      <c r="R93" s="18">
        <v>7</v>
      </c>
      <c r="S93" s="48"/>
      <c r="T93" s="48"/>
      <c r="U93" s="48"/>
      <c r="V93" s="35"/>
    </row>
    <row r="94" spans="13:22">
      <c r="M94" s="6"/>
      <c r="N94" s="6"/>
      <c r="P94" s="3" t="s">
        <v>60</v>
      </c>
      <c r="Q94" s="18">
        <v>2033</v>
      </c>
      <c r="R94" s="18">
        <v>8</v>
      </c>
      <c r="S94" s="48"/>
      <c r="T94" s="48"/>
      <c r="U94" s="48"/>
      <c r="V94" s="35"/>
    </row>
    <row r="95" spans="13:22">
      <c r="M95" s="6"/>
      <c r="N95" s="6"/>
      <c r="P95" s="3" t="s">
        <v>60</v>
      </c>
      <c r="Q95" s="18">
        <v>2033</v>
      </c>
      <c r="R95" s="18">
        <v>9</v>
      </c>
      <c r="S95" s="48"/>
      <c r="T95" s="48"/>
      <c r="U95" s="48"/>
      <c r="V95" s="35"/>
    </row>
    <row r="96" spans="13:22">
      <c r="M96" s="6"/>
      <c r="N96" s="6"/>
      <c r="P96" s="3" t="s">
        <v>60</v>
      </c>
      <c r="Q96" s="18">
        <v>2033</v>
      </c>
      <c r="R96" s="18">
        <v>10</v>
      </c>
      <c r="S96" s="48"/>
      <c r="T96" s="48"/>
      <c r="U96" s="48"/>
      <c r="V96" s="35"/>
    </row>
    <row r="97" spans="13:22">
      <c r="M97" s="6"/>
      <c r="N97" s="6"/>
      <c r="P97" s="3" t="s">
        <v>60</v>
      </c>
      <c r="Q97" s="18">
        <v>2033</v>
      </c>
      <c r="R97" s="18">
        <v>11</v>
      </c>
      <c r="S97" s="48"/>
      <c r="T97" s="48"/>
      <c r="U97" s="48"/>
      <c r="V97" s="35"/>
    </row>
    <row r="98" spans="13:22">
      <c r="M98" s="6"/>
      <c r="N98" s="6"/>
      <c r="P98" s="3" t="s">
        <v>60</v>
      </c>
      <c r="Q98" s="18">
        <v>2033</v>
      </c>
      <c r="R98" s="18">
        <v>12</v>
      </c>
      <c r="S98" s="48"/>
      <c r="T98" s="48"/>
      <c r="U98" s="48"/>
      <c r="V98" s="35"/>
    </row>
    <row r="99" spans="13:22">
      <c r="M99" s="6"/>
      <c r="N99" s="6"/>
      <c r="P99" s="3" t="s">
        <v>60</v>
      </c>
      <c r="Q99" s="18">
        <v>2034</v>
      </c>
      <c r="R99" s="18">
        <v>1</v>
      </c>
      <c r="S99" s="48"/>
      <c r="T99" s="48"/>
      <c r="U99" s="48"/>
      <c r="V99" s="35"/>
    </row>
    <row r="100" spans="13:22">
      <c r="M100" s="6"/>
      <c r="N100" s="6"/>
      <c r="P100" s="3" t="s">
        <v>60</v>
      </c>
      <c r="Q100" s="18">
        <v>2034</v>
      </c>
      <c r="R100" s="18">
        <v>2</v>
      </c>
      <c r="S100" s="48"/>
      <c r="T100" s="48"/>
      <c r="U100" s="48"/>
      <c r="V100" s="35"/>
    </row>
    <row r="101" spans="13:22">
      <c r="M101" s="6"/>
      <c r="N101" s="6"/>
      <c r="P101" s="3" t="s">
        <v>60</v>
      </c>
      <c r="Q101" s="18">
        <v>2034</v>
      </c>
      <c r="R101" s="18">
        <v>3</v>
      </c>
      <c r="S101" s="48"/>
      <c r="T101" s="48"/>
      <c r="U101" s="48"/>
      <c r="V101" s="35"/>
    </row>
    <row r="102" spans="13:22">
      <c r="M102" s="6"/>
      <c r="N102" s="6"/>
      <c r="P102" s="3" t="s">
        <v>60</v>
      </c>
      <c r="Q102" s="18">
        <v>2034</v>
      </c>
      <c r="R102" s="18">
        <v>4</v>
      </c>
      <c r="S102" s="48"/>
      <c r="T102" s="48"/>
      <c r="U102" s="48"/>
      <c r="V102" s="35"/>
    </row>
    <row r="103" spans="13:22">
      <c r="M103" s="6"/>
      <c r="N103" s="6"/>
      <c r="P103" s="3" t="s">
        <v>60</v>
      </c>
      <c r="Q103" s="18">
        <v>2034</v>
      </c>
      <c r="R103" s="18">
        <v>5</v>
      </c>
      <c r="S103" s="48"/>
      <c r="T103" s="48"/>
      <c r="U103" s="48"/>
      <c r="V103" s="35"/>
    </row>
    <row r="104" spans="13:22">
      <c r="M104" s="6"/>
      <c r="N104" s="6"/>
      <c r="P104" s="3" t="s">
        <v>60</v>
      </c>
      <c r="Q104" s="18">
        <v>2034</v>
      </c>
      <c r="R104" s="18">
        <v>6</v>
      </c>
      <c r="S104" s="48"/>
      <c r="T104" s="48"/>
      <c r="U104" s="48"/>
      <c r="V104" s="35"/>
    </row>
    <row r="105" spans="13:22">
      <c r="M105" s="6"/>
      <c r="N105" s="6"/>
      <c r="P105" s="3" t="s">
        <v>60</v>
      </c>
      <c r="Q105" s="18">
        <v>2034</v>
      </c>
      <c r="R105" s="18">
        <v>7</v>
      </c>
      <c r="S105" s="48"/>
      <c r="T105" s="48"/>
      <c r="U105" s="48"/>
      <c r="V105" s="35"/>
    </row>
    <row r="106" spans="13:22">
      <c r="M106" s="6"/>
      <c r="N106" s="6"/>
      <c r="P106" s="3" t="s">
        <v>60</v>
      </c>
      <c r="Q106" s="18">
        <v>2034</v>
      </c>
      <c r="R106" s="18">
        <v>8</v>
      </c>
      <c r="S106" s="48"/>
      <c r="T106" s="48"/>
      <c r="U106" s="48"/>
      <c r="V106" s="35"/>
    </row>
    <row r="107" spans="13:22">
      <c r="M107" s="6"/>
      <c r="N107" s="6"/>
      <c r="P107" s="3" t="s">
        <v>60</v>
      </c>
      <c r="Q107" s="18">
        <v>2034</v>
      </c>
      <c r="R107" s="18">
        <v>9</v>
      </c>
      <c r="S107" s="48"/>
      <c r="T107" s="48"/>
      <c r="U107" s="48"/>
      <c r="V107" s="35"/>
    </row>
    <row r="108" spans="13:22">
      <c r="M108" s="6"/>
      <c r="N108" s="6"/>
      <c r="P108" s="3" t="s">
        <v>60</v>
      </c>
      <c r="Q108" s="18">
        <v>2034</v>
      </c>
      <c r="R108" s="18">
        <v>10</v>
      </c>
      <c r="S108" s="48"/>
      <c r="T108" s="48"/>
      <c r="U108" s="48"/>
      <c r="V108" s="35"/>
    </row>
    <row r="109" spans="13:22">
      <c r="M109" s="6"/>
      <c r="N109" s="6"/>
      <c r="P109" s="3" t="s">
        <v>60</v>
      </c>
      <c r="Q109" s="18">
        <v>2034</v>
      </c>
      <c r="R109" s="18">
        <v>11</v>
      </c>
      <c r="S109" s="48"/>
      <c r="T109" s="48"/>
      <c r="U109" s="48"/>
      <c r="V109" s="35"/>
    </row>
    <row r="110" spans="13:22">
      <c r="M110" s="6"/>
      <c r="N110" s="6"/>
      <c r="P110" s="3" t="s">
        <v>60</v>
      </c>
      <c r="Q110" s="18">
        <v>2034</v>
      </c>
      <c r="R110" s="18">
        <v>12</v>
      </c>
      <c r="S110" s="48"/>
      <c r="T110" s="48"/>
      <c r="U110" s="48"/>
      <c r="V110" s="35"/>
    </row>
    <row r="111" spans="13:22">
      <c r="M111" s="6"/>
      <c r="N111" s="6"/>
      <c r="P111" s="3" t="s">
        <v>60</v>
      </c>
      <c r="Q111" s="18">
        <v>2035</v>
      </c>
      <c r="R111" s="18">
        <v>1</v>
      </c>
      <c r="S111" s="48"/>
      <c r="T111" s="48"/>
      <c r="U111" s="48"/>
      <c r="V111" s="35"/>
    </row>
    <row r="112" spans="13:22">
      <c r="M112" s="6"/>
      <c r="N112" s="6"/>
      <c r="P112" s="3" t="s">
        <v>60</v>
      </c>
      <c r="Q112" s="18">
        <v>2035</v>
      </c>
      <c r="R112" s="18">
        <v>2</v>
      </c>
      <c r="S112" s="48"/>
      <c r="T112" s="48"/>
      <c r="U112" s="48"/>
      <c r="V112" s="35"/>
    </row>
    <row r="113" spans="13:22">
      <c r="M113" s="6"/>
      <c r="N113" s="6"/>
      <c r="P113" s="3" t="s">
        <v>60</v>
      </c>
      <c r="Q113" s="18">
        <v>2035</v>
      </c>
      <c r="R113" s="18">
        <v>3</v>
      </c>
      <c r="S113" s="48"/>
      <c r="T113" s="48"/>
      <c r="U113" s="48"/>
      <c r="V113" s="35"/>
    </row>
    <row r="114" spans="13:22">
      <c r="M114" s="6"/>
      <c r="N114" s="6"/>
      <c r="P114" s="3" t="s">
        <v>60</v>
      </c>
      <c r="Q114" s="18">
        <v>2035</v>
      </c>
      <c r="R114" s="18">
        <v>4</v>
      </c>
      <c r="S114" s="48"/>
      <c r="T114" s="48"/>
      <c r="U114" s="48"/>
      <c r="V114" s="35"/>
    </row>
    <row r="115" spans="13:22">
      <c r="M115" s="6"/>
      <c r="N115" s="6"/>
      <c r="P115" s="3" t="s">
        <v>60</v>
      </c>
      <c r="Q115" s="18">
        <v>2035</v>
      </c>
      <c r="R115" s="18">
        <v>5</v>
      </c>
      <c r="S115" s="48"/>
      <c r="T115" s="48"/>
      <c r="U115" s="48"/>
      <c r="V115" s="35"/>
    </row>
    <row r="116" spans="13:22">
      <c r="M116" s="6"/>
      <c r="N116" s="6"/>
      <c r="P116" s="3" t="s">
        <v>60</v>
      </c>
      <c r="Q116" s="18">
        <v>2035</v>
      </c>
      <c r="R116" s="18">
        <v>6</v>
      </c>
      <c r="S116" s="48"/>
      <c r="T116" s="48"/>
      <c r="U116" s="48"/>
      <c r="V116" s="35"/>
    </row>
    <row r="117" spans="13:22">
      <c r="M117" s="6"/>
      <c r="N117" s="6"/>
      <c r="P117" s="3" t="s">
        <v>60</v>
      </c>
      <c r="Q117" s="18">
        <v>2035</v>
      </c>
      <c r="R117" s="18">
        <v>7</v>
      </c>
      <c r="S117" s="48"/>
      <c r="T117" s="48"/>
      <c r="U117" s="48"/>
      <c r="V117" s="35"/>
    </row>
    <row r="118" spans="13:22">
      <c r="M118" s="6"/>
      <c r="N118" s="6"/>
      <c r="P118" s="3" t="s">
        <v>60</v>
      </c>
      <c r="Q118" s="18">
        <v>2035</v>
      </c>
      <c r="R118" s="18">
        <v>8</v>
      </c>
      <c r="S118" s="48"/>
      <c r="T118" s="48"/>
      <c r="U118" s="48"/>
      <c r="V118" s="35"/>
    </row>
    <row r="119" spans="13:22">
      <c r="M119" s="6"/>
      <c r="N119" s="6"/>
      <c r="P119" s="3" t="s">
        <v>60</v>
      </c>
      <c r="Q119" s="18">
        <v>2035</v>
      </c>
      <c r="R119" s="18">
        <v>9</v>
      </c>
      <c r="S119" s="48"/>
      <c r="T119" s="48"/>
      <c r="U119" s="48"/>
      <c r="V119" s="35"/>
    </row>
    <row r="120" spans="13:22">
      <c r="M120" s="6"/>
      <c r="N120" s="6"/>
      <c r="P120" s="3" t="s">
        <v>60</v>
      </c>
      <c r="Q120" s="18">
        <v>2035</v>
      </c>
      <c r="R120" s="18">
        <v>10</v>
      </c>
      <c r="S120" s="48"/>
      <c r="T120" s="48"/>
      <c r="U120" s="48"/>
      <c r="V120" s="35"/>
    </row>
    <row r="121" spans="13:22">
      <c r="M121" s="6"/>
      <c r="N121" s="6"/>
      <c r="P121" s="3" t="s">
        <v>60</v>
      </c>
      <c r="Q121" s="18">
        <v>2035</v>
      </c>
      <c r="R121" s="18">
        <v>11</v>
      </c>
      <c r="S121" s="48"/>
      <c r="T121" s="48"/>
      <c r="U121" s="48"/>
      <c r="V121" s="35"/>
    </row>
    <row r="122" spans="13:22">
      <c r="M122" s="6"/>
      <c r="N122" s="6"/>
      <c r="P122" s="3" t="s">
        <v>60</v>
      </c>
      <c r="Q122" s="18">
        <v>2035</v>
      </c>
      <c r="R122" s="18">
        <v>12</v>
      </c>
      <c r="S122" s="48"/>
      <c r="T122" s="48"/>
      <c r="U122" s="48"/>
      <c r="V122" s="35"/>
    </row>
    <row r="123" spans="13:22">
      <c r="M123" s="6"/>
      <c r="N123" s="6"/>
      <c r="P123" s="3" t="s">
        <v>60</v>
      </c>
      <c r="Q123" s="18">
        <v>2036</v>
      </c>
      <c r="R123" s="18">
        <v>1</v>
      </c>
      <c r="S123" s="48"/>
      <c r="T123" s="48"/>
      <c r="U123" s="48"/>
      <c r="V123" s="35"/>
    </row>
    <row r="124" spans="13:22">
      <c r="M124" s="6"/>
      <c r="N124" s="6"/>
      <c r="P124" s="3" t="s">
        <v>60</v>
      </c>
      <c r="Q124" s="18">
        <v>2036</v>
      </c>
      <c r="R124" s="18">
        <v>2</v>
      </c>
      <c r="S124" s="48"/>
      <c r="T124" s="48"/>
      <c r="U124" s="48"/>
      <c r="V124" s="35"/>
    </row>
    <row r="125" spans="13:22">
      <c r="M125" s="6"/>
      <c r="N125" s="6"/>
      <c r="P125" s="3" t="s">
        <v>60</v>
      </c>
      <c r="Q125" s="18">
        <v>2036</v>
      </c>
      <c r="R125" s="18">
        <v>3</v>
      </c>
      <c r="S125" s="48"/>
      <c r="T125" s="48"/>
      <c r="U125" s="48"/>
      <c r="V125" s="35"/>
    </row>
    <row r="126" spans="13:22">
      <c r="M126" s="6"/>
      <c r="N126" s="6"/>
      <c r="P126" s="3" t="s">
        <v>60</v>
      </c>
      <c r="Q126" s="18">
        <v>2036</v>
      </c>
      <c r="R126" s="18">
        <v>4</v>
      </c>
      <c r="S126" s="48"/>
      <c r="T126" s="48"/>
      <c r="U126" s="48"/>
      <c r="V126" s="35"/>
    </row>
    <row r="127" spans="13:22">
      <c r="M127" s="6"/>
      <c r="N127" s="6"/>
      <c r="P127" s="3" t="s">
        <v>60</v>
      </c>
      <c r="Q127" s="18">
        <v>2036</v>
      </c>
      <c r="R127" s="18">
        <v>5</v>
      </c>
      <c r="S127" s="48"/>
      <c r="T127" s="48"/>
      <c r="U127" s="48"/>
      <c r="V127" s="35"/>
    </row>
    <row r="128" spans="13:22">
      <c r="M128" s="6"/>
      <c r="N128" s="6"/>
      <c r="P128" s="3" t="s">
        <v>60</v>
      </c>
      <c r="Q128" s="18">
        <v>2036</v>
      </c>
      <c r="R128" s="18">
        <v>6</v>
      </c>
      <c r="S128" s="48"/>
      <c r="T128" s="48"/>
      <c r="U128" s="48"/>
      <c r="V128" s="35"/>
    </row>
    <row r="129" spans="13:22">
      <c r="M129" s="6"/>
      <c r="N129" s="6"/>
      <c r="P129" s="3" t="s">
        <v>60</v>
      </c>
      <c r="Q129" s="18">
        <v>2036</v>
      </c>
      <c r="R129" s="18">
        <v>7</v>
      </c>
      <c r="S129" s="48"/>
      <c r="T129" s="48"/>
      <c r="U129" s="48"/>
      <c r="V129" s="35"/>
    </row>
    <row r="130" spans="13:22">
      <c r="M130" s="6"/>
      <c r="N130" s="6"/>
      <c r="P130" s="3" t="s">
        <v>60</v>
      </c>
      <c r="Q130" s="18">
        <v>2036</v>
      </c>
      <c r="R130" s="18">
        <v>8</v>
      </c>
      <c r="S130" s="48"/>
      <c r="T130" s="48"/>
      <c r="U130" s="48"/>
      <c r="V130" s="35"/>
    </row>
    <row r="131" spans="13:22">
      <c r="M131" s="6"/>
      <c r="N131" s="6"/>
      <c r="P131" s="3" t="s">
        <v>60</v>
      </c>
      <c r="Q131" s="18">
        <v>2036</v>
      </c>
      <c r="R131" s="18">
        <v>9</v>
      </c>
      <c r="S131" s="48"/>
      <c r="T131" s="48"/>
      <c r="U131" s="48"/>
      <c r="V131" s="35"/>
    </row>
    <row r="132" spans="13:22">
      <c r="M132" s="6"/>
      <c r="N132" s="6"/>
      <c r="P132" s="3" t="s">
        <v>60</v>
      </c>
      <c r="Q132" s="18">
        <v>2036</v>
      </c>
      <c r="R132" s="18">
        <v>10</v>
      </c>
      <c r="S132" s="48"/>
      <c r="T132" s="48"/>
      <c r="U132" s="48"/>
      <c r="V132" s="35"/>
    </row>
    <row r="133" spans="13:22">
      <c r="M133" s="6"/>
      <c r="N133" s="6"/>
      <c r="P133" s="3" t="s">
        <v>60</v>
      </c>
      <c r="Q133" s="18">
        <v>2036</v>
      </c>
      <c r="R133" s="18">
        <v>11</v>
      </c>
      <c r="S133" s="48"/>
      <c r="T133" s="48"/>
      <c r="U133" s="48"/>
      <c r="V133" s="35"/>
    </row>
    <row r="134" spans="13:22">
      <c r="M134" s="6"/>
      <c r="N134" s="6"/>
      <c r="P134" s="3" t="s">
        <v>60</v>
      </c>
      <c r="Q134" s="18">
        <v>2036</v>
      </c>
      <c r="R134" s="18">
        <v>12</v>
      </c>
      <c r="S134" s="48"/>
      <c r="T134" s="48"/>
      <c r="U134" s="48"/>
      <c r="V134" s="35"/>
    </row>
    <row r="135" spans="13:22">
      <c r="M135" s="6"/>
      <c r="N135" s="6"/>
      <c r="P135" s="3" t="s">
        <v>60</v>
      </c>
      <c r="Q135" s="18">
        <v>2037</v>
      </c>
      <c r="R135" s="18">
        <v>1</v>
      </c>
      <c r="S135" s="48"/>
      <c r="T135" s="48"/>
      <c r="U135" s="48"/>
      <c r="V135" s="35"/>
    </row>
    <row r="136" spans="13:22">
      <c r="M136" s="6"/>
      <c r="N136" s="6"/>
      <c r="P136" s="3" t="s">
        <v>60</v>
      </c>
      <c r="Q136" s="18">
        <v>2037</v>
      </c>
      <c r="R136" s="18">
        <v>2</v>
      </c>
      <c r="S136" s="48"/>
      <c r="T136" s="48"/>
      <c r="U136" s="48"/>
      <c r="V136" s="35"/>
    </row>
    <row r="137" spans="13:22">
      <c r="M137" s="6"/>
      <c r="N137" s="6"/>
      <c r="P137" s="3" t="s">
        <v>60</v>
      </c>
      <c r="Q137" s="18">
        <v>2037</v>
      </c>
      <c r="R137" s="18">
        <v>3</v>
      </c>
      <c r="S137" s="48"/>
      <c r="T137" s="48"/>
      <c r="U137" s="48"/>
      <c r="V137" s="35"/>
    </row>
    <row r="138" spans="13:22">
      <c r="M138" s="6"/>
      <c r="N138" s="6"/>
      <c r="P138" s="3" t="s">
        <v>60</v>
      </c>
      <c r="Q138" s="18">
        <v>2037</v>
      </c>
      <c r="R138" s="18">
        <v>4</v>
      </c>
      <c r="S138" s="48"/>
      <c r="T138" s="48"/>
      <c r="U138" s="48"/>
      <c r="V138" s="35"/>
    </row>
    <row r="139" spans="13:22">
      <c r="M139" s="6"/>
      <c r="N139" s="6"/>
      <c r="P139" s="3" t="s">
        <v>60</v>
      </c>
      <c r="Q139" s="18">
        <v>2037</v>
      </c>
      <c r="R139" s="18">
        <v>5</v>
      </c>
      <c r="S139" s="48"/>
      <c r="T139" s="48"/>
      <c r="U139" s="48"/>
      <c r="V139" s="35"/>
    </row>
    <row r="140" spans="13:22">
      <c r="M140" s="6"/>
      <c r="N140" s="6"/>
      <c r="P140" s="3" t="s">
        <v>60</v>
      </c>
      <c r="Q140" s="18">
        <v>2037</v>
      </c>
      <c r="R140" s="18">
        <v>6</v>
      </c>
      <c r="S140" s="48"/>
      <c r="T140" s="48"/>
      <c r="U140" s="48"/>
      <c r="V140" s="35"/>
    </row>
    <row r="141" spans="13:22">
      <c r="M141" s="6"/>
      <c r="N141" s="6"/>
      <c r="P141" s="3" t="s">
        <v>60</v>
      </c>
      <c r="Q141" s="18">
        <v>2037</v>
      </c>
      <c r="R141" s="18">
        <v>7</v>
      </c>
      <c r="S141" s="48"/>
      <c r="T141" s="48"/>
      <c r="U141" s="48"/>
      <c r="V141" s="35"/>
    </row>
    <row r="142" spans="13:22">
      <c r="M142" s="6"/>
      <c r="N142" s="6"/>
      <c r="P142" s="3" t="s">
        <v>60</v>
      </c>
      <c r="Q142" s="18">
        <v>2037</v>
      </c>
      <c r="R142" s="18">
        <v>8</v>
      </c>
      <c r="S142" s="48"/>
      <c r="T142" s="48"/>
      <c r="U142" s="48"/>
      <c r="V142" s="35"/>
    </row>
    <row r="143" spans="13:22">
      <c r="M143" s="6"/>
      <c r="N143" s="6"/>
      <c r="P143" s="3" t="s">
        <v>60</v>
      </c>
      <c r="Q143" s="18">
        <v>2037</v>
      </c>
      <c r="R143" s="18">
        <v>9</v>
      </c>
      <c r="S143" s="48"/>
      <c r="T143" s="48"/>
      <c r="U143" s="48"/>
      <c r="V143" s="35"/>
    </row>
    <row r="144" spans="13:22">
      <c r="M144" s="6"/>
      <c r="N144" s="6"/>
      <c r="P144" s="3" t="s">
        <v>60</v>
      </c>
      <c r="Q144" s="18">
        <v>2037</v>
      </c>
      <c r="R144" s="18">
        <v>10</v>
      </c>
      <c r="S144" s="48"/>
      <c r="T144" s="48"/>
      <c r="U144" s="48"/>
      <c r="V144" s="35"/>
    </row>
    <row r="145" spans="13:22">
      <c r="M145" s="6"/>
      <c r="N145" s="6"/>
      <c r="P145" s="3" t="s">
        <v>60</v>
      </c>
      <c r="Q145" s="18">
        <v>2037</v>
      </c>
      <c r="R145" s="18">
        <v>11</v>
      </c>
      <c r="S145" s="48"/>
      <c r="T145" s="48"/>
      <c r="U145" s="48"/>
      <c r="V145" s="35"/>
    </row>
    <row r="146" spans="13:22">
      <c r="M146" s="6"/>
      <c r="N146" s="6"/>
      <c r="P146" s="3" t="s">
        <v>60</v>
      </c>
      <c r="Q146" s="18">
        <v>2037</v>
      </c>
      <c r="R146" s="18">
        <v>12</v>
      </c>
      <c r="S146" s="48"/>
      <c r="T146" s="48"/>
      <c r="U146" s="48"/>
      <c r="V146" s="35"/>
    </row>
    <row r="147" spans="13:22">
      <c r="M147" s="6"/>
      <c r="N147" s="6"/>
      <c r="P147" s="3" t="s">
        <v>60</v>
      </c>
      <c r="Q147" s="18">
        <v>2038</v>
      </c>
      <c r="R147" s="18">
        <v>1</v>
      </c>
      <c r="S147" s="48"/>
      <c r="T147" s="48"/>
      <c r="U147" s="48"/>
      <c r="V147" s="35"/>
    </row>
    <row r="148" spans="13:22">
      <c r="M148" s="6"/>
      <c r="N148" s="6"/>
      <c r="P148" s="3" t="s">
        <v>60</v>
      </c>
      <c r="Q148" s="18">
        <v>2038</v>
      </c>
      <c r="R148" s="18">
        <v>2</v>
      </c>
      <c r="S148" s="48"/>
      <c r="T148" s="48"/>
      <c r="U148" s="48"/>
      <c r="V148" s="35"/>
    </row>
    <row r="149" spans="13:22">
      <c r="M149" s="6"/>
      <c r="N149" s="6"/>
      <c r="P149" s="3" t="s">
        <v>60</v>
      </c>
      <c r="Q149" s="18">
        <v>2038</v>
      </c>
      <c r="R149" s="18">
        <v>3</v>
      </c>
      <c r="S149" s="48"/>
      <c r="T149" s="48"/>
      <c r="U149" s="48"/>
      <c r="V149" s="35"/>
    </row>
    <row r="150" spans="13:22">
      <c r="M150" s="6"/>
      <c r="N150" s="6"/>
      <c r="P150" s="3" t="s">
        <v>60</v>
      </c>
      <c r="Q150" s="18">
        <v>2038</v>
      </c>
      <c r="R150" s="18">
        <v>4</v>
      </c>
      <c r="S150" s="48"/>
      <c r="T150" s="48"/>
      <c r="U150" s="48"/>
      <c r="V150" s="35"/>
    </row>
    <row r="151" spans="13:22">
      <c r="M151" s="6"/>
      <c r="N151" s="6"/>
      <c r="P151" s="3" t="s">
        <v>60</v>
      </c>
      <c r="Q151" s="18">
        <v>2038</v>
      </c>
      <c r="R151" s="18">
        <v>5</v>
      </c>
      <c r="S151" s="48"/>
      <c r="T151" s="48"/>
      <c r="U151" s="48"/>
      <c r="V151" s="35"/>
    </row>
    <row r="152" spans="13:22">
      <c r="M152" s="6"/>
      <c r="N152" s="6"/>
      <c r="P152" s="3" t="s">
        <v>60</v>
      </c>
      <c r="Q152" s="18">
        <v>2038</v>
      </c>
      <c r="R152" s="18">
        <v>6</v>
      </c>
      <c r="S152" s="48"/>
      <c r="T152" s="48"/>
      <c r="U152" s="48"/>
      <c r="V152" s="35"/>
    </row>
    <row r="153" spans="13:22">
      <c r="M153" s="6"/>
      <c r="N153" s="6"/>
      <c r="P153" s="3" t="s">
        <v>60</v>
      </c>
      <c r="Q153" s="18">
        <v>2038</v>
      </c>
      <c r="R153" s="18">
        <v>7</v>
      </c>
      <c r="S153" s="48"/>
      <c r="T153" s="48"/>
      <c r="U153" s="48"/>
      <c r="V153" s="35"/>
    </row>
    <row r="154" spans="13:22">
      <c r="M154" s="6"/>
      <c r="N154" s="6"/>
      <c r="P154" s="3" t="s">
        <v>60</v>
      </c>
      <c r="Q154" s="18">
        <v>2038</v>
      </c>
      <c r="R154" s="18">
        <v>8</v>
      </c>
      <c r="S154" s="48"/>
      <c r="T154" s="48"/>
      <c r="U154" s="48"/>
      <c r="V154" s="35"/>
    </row>
    <row r="155" spans="13:22">
      <c r="M155" s="6"/>
      <c r="N155" s="6"/>
      <c r="P155" s="3" t="s">
        <v>60</v>
      </c>
      <c r="Q155" s="18">
        <v>2038</v>
      </c>
      <c r="R155" s="18">
        <v>9</v>
      </c>
      <c r="S155" s="48"/>
      <c r="T155" s="48"/>
      <c r="U155" s="48"/>
      <c r="V155" s="35"/>
    </row>
    <row r="156" spans="13:22">
      <c r="M156" s="6"/>
      <c r="N156" s="6"/>
      <c r="P156" s="3" t="s">
        <v>60</v>
      </c>
      <c r="Q156" s="18">
        <v>2038</v>
      </c>
      <c r="R156" s="18">
        <v>10</v>
      </c>
      <c r="S156" s="48"/>
      <c r="T156" s="48"/>
      <c r="U156" s="48"/>
      <c r="V156" s="35"/>
    </row>
    <row r="157" spans="13:22">
      <c r="M157" s="6"/>
      <c r="N157" s="6"/>
      <c r="P157" s="3" t="s">
        <v>60</v>
      </c>
      <c r="Q157" s="18">
        <v>2038</v>
      </c>
      <c r="R157" s="18">
        <v>11</v>
      </c>
      <c r="S157" s="48"/>
      <c r="T157" s="48"/>
      <c r="U157" s="48"/>
      <c r="V157" s="35"/>
    </row>
    <row r="158" spans="13:22">
      <c r="M158" s="6"/>
      <c r="N158" s="6"/>
      <c r="P158" s="3" t="s">
        <v>60</v>
      </c>
      <c r="Q158" s="18">
        <v>2038</v>
      </c>
      <c r="R158" s="18">
        <v>12</v>
      </c>
      <c r="S158" s="48"/>
      <c r="T158" s="48"/>
      <c r="U158" s="48"/>
      <c r="V158" s="35"/>
    </row>
    <row r="159" spans="13:22">
      <c r="M159" s="6"/>
      <c r="N159" s="6"/>
      <c r="P159" s="3" t="s">
        <v>60</v>
      </c>
      <c r="Q159" s="18">
        <v>2039</v>
      </c>
      <c r="R159" s="18">
        <v>1</v>
      </c>
      <c r="S159" s="48"/>
      <c r="T159" s="48"/>
      <c r="U159" s="48"/>
      <c r="V159" s="35"/>
    </row>
    <row r="160" spans="13:22">
      <c r="M160" s="6"/>
      <c r="N160" s="6"/>
      <c r="P160" s="3" t="s">
        <v>60</v>
      </c>
      <c r="Q160" s="18">
        <v>2039</v>
      </c>
      <c r="R160" s="18">
        <v>2</v>
      </c>
      <c r="S160" s="48"/>
      <c r="T160" s="48"/>
      <c r="U160" s="48"/>
      <c r="V160" s="35"/>
    </row>
    <row r="161" spans="13:22">
      <c r="M161" s="6"/>
      <c r="N161" s="6"/>
      <c r="P161" s="3" t="s">
        <v>60</v>
      </c>
      <c r="Q161" s="18">
        <v>2039</v>
      </c>
      <c r="R161" s="18">
        <v>3</v>
      </c>
      <c r="S161" s="48"/>
      <c r="T161" s="48"/>
      <c r="U161" s="48"/>
      <c r="V161" s="35"/>
    </row>
    <row r="162" spans="13:22">
      <c r="M162" s="6"/>
      <c r="N162" s="6"/>
      <c r="P162" s="3" t="s">
        <v>60</v>
      </c>
      <c r="Q162" s="18">
        <v>2039</v>
      </c>
      <c r="R162" s="18">
        <v>4</v>
      </c>
      <c r="S162" s="48"/>
      <c r="T162" s="48"/>
      <c r="U162" s="48"/>
      <c r="V162" s="35"/>
    </row>
    <row r="163" spans="13:22">
      <c r="M163" s="6"/>
      <c r="N163" s="6"/>
      <c r="P163" s="3" t="s">
        <v>60</v>
      </c>
      <c r="Q163" s="18">
        <v>2039</v>
      </c>
      <c r="R163" s="18">
        <v>5</v>
      </c>
      <c r="S163" s="48"/>
      <c r="T163" s="48"/>
      <c r="U163" s="48"/>
      <c r="V163" s="35"/>
    </row>
    <row r="164" spans="13:22">
      <c r="M164" s="6"/>
      <c r="N164" s="6"/>
      <c r="P164" s="3" t="s">
        <v>60</v>
      </c>
      <c r="Q164" s="18">
        <v>2039</v>
      </c>
      <c r="R164" s="18">
        <v>6</v>
      </c>
      <c r="S164" s="48"/>
      <c r="T164" s="48"/>
      <c r="U164" s="48"/>
      <c r="V164" s="35"/>
    </row>
    <row r="165" spans="13:22">
      <c r="M165" s="6"/>
      <c r="N165" s="6"/>
      <c r="P165" s="3" t="s">
        <v>60</v>
      </c>
      <c r="Q165" s="18">
        <v>2039</v>
      </c>
      <c r="R165" s="18">
        <v>7</v>
      </c>
      <c r="S165" s="48"/>
      <c r="T165" s="48"/>
      <c r="U165" s="48"/>
      <c r="V165" s="35"/>
    </row>
    <row r="166" spans="13:22">
      <c r="M166" s="6"/>
      <c r="N166" s="6"/>
      <c r="P166" s="3" t="s">
        <v>60</v>
      </c>
      <c r="Q166" s="18">
        <v>2039</v>
      </c>
      <c r="R166" s="18">
        <v>8</v>
      </c>
      <c r="S166" s="48"/>
      <c r="T166" s="48"/>
      <c r="U166" s="48"/>
      <c r="V166" s="35"/>
    </row>
    <row r="167" spans="13:22">
      <c r="M167" s="6"/>
      <c r="N167" s="6"/>
      <c r="P167" s="3" t="s">
        <v>60</v>
      </c>
      <c r="Q167" s="18">
        <v>2039</v>
      </c>
      <c r="R167" s="18">
        <v>9</v>
      </c>
      <c r="S167" s="48"/>
      <c r="T167" s="48"/>
      <c r="U167" s="48"/>
      <c r="V167" s="35"/>
    </row>
    <row r="168" spans="13:22">
      <c r="M168" s="6"/>
      <c r="N168" s="6"/>
      <c r="P168" s="3" t="s">
        <v>60</v>
      </c>
      <c r="Q168" s="18">
        <v>2039</v>
      </c>
      <c r="R168" s="18">
        <v>10</v>
      </c>
      <c r="S168" s="48"/>
      <c r="T168" s="48"/>
      <c r="U168" s="48"/>
      <c r="V168" s="35"/>
    </row>
    <row r="169" spans="13:22">
      <c r="M169" s="6"/>
      <c r="N169" s="6"/>
      <c r="P169" s="3" t="s">
        <v>60</v>
      </c>
      <c r="Q169" s="18">
        <v>2039</v>
      </c>
      <c r="R169" s="18">
        <v>11</v>
      </c>
      <c r="S169" s="48"/>
      <c r="T169" s="48"/>
      <c r="U169" s="48"/>
      <c r="V169" s="35"/>
    </row>
    <row r="170" spans="13:22">
      <c r="M170" s="6"/>
      <c r="N170" s="6"/>
      <c r="P170" s="3" t="s">
        <v>60</v>
      </c>
      <c r="Q170" s="18">
        <v>2039</v>
      </c>
      <c r="R170" s="18">
        <v>12</v>
      </c>
      <c r="S170" s="48"/>
      <c r="T170" s="48"/>
      <c r="U170" s="48"/>
      <c r="V170" s="35"/>
    </row>
    <row r="171" spans="13:22">
      <c r="M171" s="6"/>
      <c r="N171" s="6"/>
      <c r="P171" s="3" t="s">
        <v>61</v>
      </c>
      <c r="Q171" s="18">
        <v>2040</v>
      </c>
      <c r="R171" s="18">
        <v>1</v>
      </c>
      <c r="S171" s="48"/>
      <c r="T171" s="48"/>
      <c r="U171" s="48"/>
      <c r="V171" s="35"/>
    </row>
    <row r="172" spans="13:22">
      <c r="M172" s="6"/>
      <c r="N172" s="6"/>
      <c r="P172" s="3" t="s">
        <v>61</v>
      </c>
      <c r="Q172" s="18">
        <v>2040</v>
      </c>
      <c r="R172" s="18">
        <v>2</v>
      </c>
      <c r="S172" s="48"/>
      <c r="T172" s="48"/>
      <c r="U172" s="48"/>
      <c r="V172" s="35"/>
    </row>
    <row r="173" spans="13:22">
      <c r="M173" s="6"/>
      <c r="N173" s="6"/>
      <c r="P173" s="3" t="s">
        <v>61</v>
      </c>
      <c r="Q173" s="18">
        <v>2040</v>
      </c>
      <c r="R173" s="18">
        <v>3</v>
      </c>
      <c r="S173" s="48"/>
      <c r="T173" s="48"/>
      <c r="U173" s="48"/>
      <c r="V173" s="35"/>
    </row>
    <row r="174" spans="13:22">
      <c r="M174" s="6"/>
      <c r="N174" s="6"/>
      <c r="P174" s="3" t="s">
        <v>61</v>
      </c>
      <c r="Q174" s="18">
        <v>2040</v>
      </c>
      <c r="R174" s="18">
        <v>4</v>
      </c>
      <c r="S174" s="48"/>
      <c r="T174" s="48"/>
      <c r="U174" s="48"/>
      <c r="V174" s="35"/>
    </row>
    <row r="175" spans="13:22">
      <c r="M175" s="6"/>
      <c r="N175" s="6"/>
      <c r="P175" s="3" t="s">
        <v>61</v>
      </c>
      <c r="Q175" s="18">
        <v>2040</v>
      </c>
      <c r="R175" s="18">
        <v>5</v>
      </c>
      <c r="S175" s="48"/>
      <c r="T175" s="48"/>
      <c r="U175" s="48"/>
      <c r="V175" s="35"/>
    </row>
    <row r="176" spans="13:22">
      <c r="M176" s="6"/>
      <c r="N176" s="6"/>
      <c r="P176" s="3" t="s">
        <v>61</v>
      </c>
      <c r="Q176" s="18">
        <v>2040</v>
      </c>
      <c r="R176" s="18">
        <v>6</v>
      </c>
      <c r="S176" s="48"/>
      <c r="T176" s="48"/>
      <c r="U176" s="48"/>
      <c r="V176" s="35"/>
    </row>
    <row r="177" spans="13:22">
      <c r="M177" s="6"/>
      <c r="N177" s="6"/>
      <c r="P177" s="3" t="s">
        <v>61</v>
      </c>
      <c r="Q177" s="18">
        <v>2040</v>
      </c>
      <c r="R177" s="18">
        <v>7</v>
      </c>
      <c r="S177" s="48"/>
      <c r="T177" s="48"/>
      <c r="U177" s="48"/>
      <c r="V177" s="35"/>
    </row>
    <row r="178" spans="13:22">
      <c r="M178" s="6"/>
      <c r="N178" s="6"/>
      <c r="P178" s="3" t="s">
        <v>61</v>
      </c>
      <c r="Q178" s="18">
        <v>2040</v>
      </c>
      <c r="R178" s="18">
        <v>8</v>
      </c>
      <c r="S178" s="48"/>
      <c r="T178" s="48"/>
      <c r="U178" s="48"/>
      <c r="V178" s="35"/>
    </row>
    <row r="179" spans="13:22">
      <c r="M179" s="6"/>
      <c r="N179" s="6"/>
      <c r="P179" s="3" t="s">
        <v>61</v>
      </c>
      <c r="Q179" s="18">
        <v>2040</v>
      </c>
      <c r="R179" s="18">
        <v>9</v>
      </c>
      <c r="S179" s="48"/>
      <c r="T179" s="48"/>
      <c r="U179" s="48"/>
      <c r="V179" s="35"/>
    </row>
    <row r="180" spans="13:22">
      <c r="M180" s="6"/>
      <c r="N180" s="6"/>
      <c r="P180" s="3" t="s">
        <v>61</v>
      </c>
      <c r="Q180" s="18">
        <v>2040</v>
      </c>
      <c r="R180" s="18">
        <v>10</v>
      </c>
      <c r="S180" s="48"/>
      <c r="T180" s="48"/>
      <c r="U180" s="48"/>
      <c r="V180" s="35"/>
    </row>
    <row r="181" spans="13:22">
      <c r="M181" s="6"/>
      <c r="N181" s="6"/>
      <c r="P181" s="3" t="s">
        <v>61</v>
      </c>
      <c r="Q181" s="18">
        <v>2040</v>
      </c>
      <c r="R181" s="18">
        <v>11</v>
      </c>
      <c r="S181" s="48"/>
      <c r="T181" s="48"/>
      <c r="U181" s="48"/>
      <c r="V181" s="35"/>
    </row>
    <row r="182" spans="13:22">
      <c r="M182" s="6"/>
      <c r="N182" s="6"/>
      <c r="P182" s="3" t="s">
        <v>61</v>
      </c>
      <c r="Q182" s="18">
        <v>2040</v>
      </c>
      <c r="R182" s="18">
        <v>12</v>
      </c>
      <c r="S182" s="48"/>
      <c r="T182" s="48"/>
      <c r="U182" s="48"/>
      <c r="V182" s="35"/>
    </row>
    <row r="183" spans="13:22">
      <c r="M183" s="6"/>
      <c r="N183" s="6"/>
      <c r="P183" s="3" t="s">
        <v>61</v>
      </c>
      <c r="Q183" s="18">
        <v>2041</v>
      </c>
      <c r="R183" s="18">
        <v>1</v>
      </c>
      <c r="S183" s="48"/>
      <c r="T183" s="48"/>
      <c r="U183" s="48"/>
      <c r="V183" s="35"/>
    </row>
    <row r="184" spans="13:22">
      <c r="M184" s="6"/>
      <c r="N184" s="6"/>
      <c r="P184" s="3" t="s">
        <v>61</v>
      </c>
      <c r="Q184" s="18">
        <v>2041</v>
      </c>
      <c r="R184" s="18">
        <v>2</v>
      </c>
      <c r="S184" s="48"/>
      <c r="T184" s="48"/>
      <c r="U184" s="48"/>
      <c r="V184" s="35"/>
    </row>
    <row r="185" spans="13:22">
      <c r="M185" s="6"/>
      <c r="N185" s="6"/>
      <c r="P185" s="3" t="s">
        <v>61</v>
      </c>
      <c r="Q185" s="18">
        <v>2041</v>
      </c>
      <c r="R185" s="18">
        <v>3</v>
      </c>
      <c r="S185" s="48"/>
      <c r="T185" s="48"/>
      <c r="U185" s="48"/>
      <c r="V185" s="35"/>
    </row>
    <row r="186" spans="13:22">
      <c r="M186" s="6"/>
      <c r="N186" s="6"/>
      <c r="P186" s="3" t="s">
        <v>61</v>
      </c>
      <c r="Q186" s="18">
        <v>2041</v>
      </c>
      <c r="R186" s="18">
        <v>4</v>
      </c>
      <c r="S186" s="48"/>
      <c r="T186" s="48"/>
      <c r="U186" s="48"/>
      <c r="V186" s="35"/>
    </row>
    <row r="187" spans="13:22">
      <c r="M187" s="6"/>
      <c r="N187" s="6"/>
      <c r="P187" s="3" t="s">
        <v>61</v>
      </c>
      <c r="Q187" s="18">
        <v>2041</v>
      </c>
      <c r="R187" s="18">
        <v>5</v>
      </c>
      <c r="S187" s="48"/>
      <c r="T187" s="48"/>
      <c r="U187" s="48"/>
      <c r="V187" s="35"/>
    </row>
    <row r="188" spans="13:22">
      <c r="M188" s="6"/>
      <c r="N188" s="6"/>
      <c r="P188" s="3" t="s">
        <v>61</v>
      </c>
      <c r="Q188" s="18">
        <v>2041</v>
      </c>
      <c r="R188" s="18">
        <v>6</v>
      </c>
      <c r="S188" s="48"/>
      <c r="T188" s="48"/>
      <c r="U188" s="48"/>
      <c r="V188" s="35"/>
    </row>
    <row r="189" spans="13:22">
      <c r="M189" s="6"/>
      <c r="N189" s="6"/>
      <c r="P189" s="3" t="s">
        <v>61</v>
      </c>
      <c r="Q189" s="18">
        <v>2041</v>
      </c>
      <c r="R189" s="18">
        <v>7</v>
      </c>
      <c r="S189" s="48"/>
      <c r="T189" s="48"/>
      <c r="U189" s="48"/>
      <c r="V189" s="35"/>
    </row>
    <row r="190" spans="13:22">
      <c r="M190" s="6"/>
      <c r="N190" s="6"/>
      <c r="P190" s="3" t="s">
        <v>61</v>
      </c>
      <c r="Q190" s="18">
        <v>2041</v>
      </c>
      <c r="R190" s="18">
        <v>8</v>
      </c>
      <c r="S190" s="48"/>
      <c r="T190" s="48"/>
      <c r="U190" s="48"/>
      <c r="V190" s="35"/>
    </row>
    <row r="191" spans="13:22">
      <c r="M191" s="6"/>
      <c r="N191" s="6"/>
      <c r="P191" s="3" t="s">
        <v>61</v>
      </c>
      <c r="Q191" s="18">
        <v>2041</v>
      </c>
      <c r="R191" s="18">
        <v>9</v>
      </c>
      <c r="S191" s="48"/>
      <c r="T191" s="48"/>
      <c r="U191" s="48"/>
      <c r="V191" s="35"/>
    </row>
    <row r="192" spans="13:22">
      <c r="M192" s="6"/>
      <c r="N192" s="6"/>
      <c r="P192" s="3" t="s">
        <v>61</v>
      </c>
      <c r="Q192" s="18">
        <v>2041</v>
      </c>
      <c r="R192" s="18">
        <v>10</v>
      </c>
      <c r="S192" s="48"/>
      <c r="T192" s="48"/>
      <c r="U192" s="48"/>
      <c r="V192" s="35"/>
    </row>
    <row r="193" spans="13:22">
      <c r="M193" s="6"/>
      <c r="N193" s="6"/>
      <c r="P193" s="3" t="s">
        <v>61</v>
      </c>
      <c r="Q193" s="18">
        <v>2041</v>
      </c>
      <c r="R193" s="18">
        <v>11</v>
      </c>
      <c r="S193" s="48"/>
      <c r="T193" s="48"/>
      <c r="U193" s="48"/>
      <c r="V193" s="35"/>
    </row>
    <row r="194" spans="13:22">
      <c r="M194" s="6"/>
      <c r="N194" s="6"/>
      <c r="P194" s="3" t="s">
        <v>61</v>
      </c>
      <c r="Q194" s="18">
        <v>2041</v>
      </c>
      <c r="R194" s="18">
        <v>12</v>
      </c>
      <c r="S194" s="48"/>
      <c r="T194" s="48"/>
      <c r="U194" s="48"/>
      <c r="V194" s="35"/>
    </row>
    <row r="195" spans="13:22">
      <c r="M195" s="6"/>
      <c r="N195" s="6"/>
      <c r="P195" s="3" t="s">
        <v>61</v>
      </c>
      <c r="Q195" s="18">
        <v>2042</v>
      </c>
      <c r="R195" s="18">
        <v>1</v>
      </c>
      <c r="S195" s="48"/>
      <c r="T195" s="48"/>
      <c r="U195" s="48"/>
      <c r="V195" s="35"/>
    </row>
    <row r="196" spans="13:22">
      <c r="M196" s="6"/>
      <c r="N196" s="6"/>
      <c r="P196" s="3" t="s">
        <v>61</v>
      </c>
      <c r="Q196" s="18">
        <v>2042</v>
      </c>
      <c r="R196" s="18">
        <v>2</v>
      </c>
      <c r="S196" s="48"/>
      <c r="T196" s="48"/>
      <c r="U196" s="48"/>
      <c r="V196" s="35"/>
    </row>
    <row r="197" spans="13:22">
      <c r="M197" s="6"/>
      <c r="N197" s="6"/>
      <c r="P197" s="3" t="s">
        <v>61</v>
      </c>
      <c r="Q197" s="18">
        <v>2042</v>
      </c>
      <c r="R197" s="18">
        <v>3</v>
      </c>
      <c r="S197" s="48"/>
      <c r="T197" s="48"/>
      <c r="U197" s="48"/>
      <c r="V197" s="35"/>
    </row>
    <row r="198" spans="13:22">
      <c r="M198" s="6"/>
      <c r="N198" s="6"/>
      <c r="P198" s="3" t="s">
        <v>61</v>
      </c>
      <c r="Q198" s="18">
        <v>2042</v>
      </c>
      <c r="R198" s="18">
        <v>4</v>
      </c>
      <c r="S198" s="48"/>
      <c r="T198" s="48"/>
      <c r="U198" s="48"/>
      <c r="V198" s="35"/>
    </row>
    <row r="199" spans="13:22">
      <c r="M199" s="6"/>
      <c r="N199" s="6"/>
      <c r="P199" s="3" t="s">
        <v>61</v>
      </c>
      <c r="Q199" s="18">
        <v>2042</v>
      </c>
      <c r="R199" s="18">
        <v>5</v>
      </c>
      <c r="S199" s="48"/>
      <c r="T199" s="48"/>
      <c r="U199" s="48"/>
      <c r="V199" s="35"/>
    </row>
    <row r="200" spans="13:22">
      <c r="M200" s="6"/>
      <c r="N200" s="6"/>
      <c r="P200" s="3" t="s">
        <v>61</v>
      </c>
      <c r="Q200" s="18">
        <v>2042</v>
      </c>
      <c r="R200" s="18">
        <v>6</v>
      </c>
      <c r="S200" s="48"/>
      <c r="T200" s="48"/>
      <c r="U200" s="48"/>
      <c r="V200" s="35"/>
    </row>
    <row r="201" spans="13:22">
      <c r="M201" s="6"/>
      <c r="N201" s="6"/>
      <c r="P201" s="3" t="s">
        <v>61</v>
      </c>
      <c r="Q201" s="18">
        <v>2042</v>
      </c>
      <c r="R201" s="18">
        <v>7</v>
      </c>
      <c r="S201" s="48"/>
      <c r="T201" s="48"/>
      <c r="U201" s="48"/>
      <c r="V201" s="35"/>
    </row>
    <row r="202" spans="13:22">
      <c r="M202" s="6"/>
      <c r="N202" s="6"/>
      <c r="P202" s="3" t="s">
        <v>61</v>
      </c>
      <c r="Q202" s="18">
        <v>2042</v>
      </c>
      <c r="R202" s="18">
        <v>8</v>
      </c>
      <c r="S202" s="48"/>
      <c r="T202" s="48"/>
      <c r="U202" s="48"/>
      <c r="V202" s="35"/>
    </row>
    <row r="203" spans="13:22">
      <c r="M203" s="6"/>
      <c r="N203" s="6"/>
      <c r="P203" s="3" t="s">
        <v>61</v>
      </c>
      <c r="Q203" s="18">
        <v>2042</v>
      </c>
      <c r="R203" s="18">
        <v>9</v>
      </c>
      <c r="S203" s="48"/>
      <c r="T203" s="48"/>
      <c r="U203" s="48"/>
      <c r="V203" s="35"/>
    </row>
    <row r="204" spans="13:22">
      <c r="M204" s="6"/>
      <c r="N204" s="6"/>
      <c r="P204" s="3" t="s">
        <v>61</v>
      </c>
      <c r="Q204" s="18">
        <v>2042</v>
      </c>
      <c r="R204" s="18">
        <v>10</v>
      </c>
      <c r="S204" s="48"/>
      <c r="T204" s="48"/>
      <c r="U204" s="48"/>
      <c r="V204" s="35"/>
    </row>
    <row r="205" spans="13:22">
      <c r="M205" s="6"/>
      <c r="N205" s="6"/>
      <c r="P205" s="3" t="s">
        <v>61</v>
      </c>
      <c r="Q205" s="18">
        <v>2042</v>
      </c>
      <c r="R205" s="18">
        <v>11</v>
      </c>
      <c r="S205" s="48"/>
      <c r="T205" s="48"/>
      <c r="U205" s="48"/>
      <c r="V205" s="35"/>
    </row>
    <row r="206" spans="13:22">
      <c r="M206" s="6"/>
      <c r="N206" s="6"/>
      <c r="P206" s="3" t="s">
        <v>61</v>
      </c>
      <c r="Q206" s="18">
        <v>2042</v>
      </c>
      <c r="R206" s="18">
        <v>12</v>
      </c>
      <c r="S206" s="48"/>
      <c r="T206" s="48"/>
      <c r="U206" s="48"/>
      <c r="V206" s="35"/>
    </row>
    <row r="207" spans="13:22">
      <c r="M207" s="6"/>
      <c r="N207" s="6"/>
      <c r="P207" s="3" t="s">
        <v>61</v>
      </c>
      <c r="Q207" s="18">
        <v>2043</v>
      </c>
      <c r="R207" s="18">
        <v>1</v>
      </c>
      <c r="S207" s="48"/>
      <c r="T207" s="48"/>
      <c r="U207" s="48"/>
      <c r="V207" s="35"/>
    </row>
    <row r="208" spans="13:22">
      <c r="M208" s="6"/>
      <c r="N208" s="6"/>
      <c r="P208" s="3" t="s">
        <v>61</v>
      </c>
      <c r="Q208" s="18">
        <v>2043</v>
      </c>
      <c r="R208" s="18">
        <v>2</v>
      </c>
      <c r="S208" s="48"/>
      <c r="T208" s="48"/>
      <c r="U208" s="48"/>
      <c r="V208" s="35"/>
    </row>
    <row r="209" spans="13:22">
      <c r="M209" s="6"/>
      <c r="N209" s="6"/>
      <c r="P209" s="3" t="s">
        <v>61</v>
      </c>
      <c r="Q209" s="18">
        <v>2043</v>
      </c>
      <c r="R209" s="18">
        <v>3</v>
      </c>
      <c r="S209" s="48"/>
      <c r="T209" s="48"/>
      <c r="U209" s="48"/>
      <c r="V209" s="35"/>
    </row>
    <row r="210" spans="13:22">
      <c r="M210" s="6"/>
      <c r="N210" s="6"/>
      <c r="P210" s="3" t="s">
        <v>61</v>
      </c>
      <c r="Q210" s="18">
        <v>2043</v>
      </c>
      <c r="R210" s="18">
        <v>4</v>
      </c>
      <c r="S210" s="48"/>
      <c r="T210" s="48"/>
      <c r="U210" s="48"/>
      <c r="V210" s="35"/>
    </row>
    <row r="211" spans="13:22">
      <c r="M211" s="6"/>
      <c r="N211" s="6"/>
      <c r="P211" s="3" t="s">
        <v>61</v>
      </c>
      <c r="Q211" s="18">
        <v>2043</v>
      </c>
      <c r="R211" s="18">
        <v>5</v>
      </c>
      <c r="S211" s="48"/>
      <c r="T211" s="48"/>
      <c r="U211" s="48"/>
      <c r="V211" s="35"/>
    </row>
    <row r="212" spans="13:22">
      <c r="M212" s="6"/>
      <c r="N212" s="6"/>
      <c r="P212" s="3" t="s">
        <v>61</v>
      </c>
      <c r="Q212" s="18">
        <v>2043</v>
      </c>
      <c r="R212" s="18">
        <v>6</v>
      </c>
      <c r="S212" s="48"/>
      <c r="T212" s="48"/>
      <c r="U212" s="48"/>
      <c r="V212" s="35"/>
    </row>
    <row r="213" spans="13:22">
      <c r="M213" s="6"/>
      <c r="N213" s="6"/>
      <c r="P213" s="3" t="s">
        <v>61</v>
      </c>
      <c r="Q213" s="18">
        <v>2043</v>
      </c>
      <c r="R213" s="18">
        <v>7</v>
      </c>
      <c r="S213" s="48"/>
      <c r="T213" s="48"/>
      <c r="U213" s="48"/>
      <c r="V213" s="35"/>
    </row>
    <row r="214" spans="13:22">
      <c r="M214" s="6"/>
      <c r="N214" s="6"/>
      <c r="P214" s="3" t="s">
        <v>61</v>
      </c>
      <c r="Q214" s="18">
        <v>2043</v>
      </c>
      <c r="R214" s="18">
        <v>8</v>
      </c>
      <c r="S214" s="48"/>
      <c r="T214" s="48"/>
      <c r="U214" s="48"/>
      <c r="V214" s="35"/>
    </row>
    <row r="215" spans="13:22">
      <c r="M215" s="6"/>
      <c r="N215" s="6"/>
      <c r="P215" s="3" t="s">
        <v>61</v>
      </c>
      <c r="Q215" s="18">
        <v>2043</v>
      </c>
      <c r="R215" s="18">
        <v>9</v>
      </c>
      <c r="S215" s="48"/>
      <c r="T215" s="48"/>
      <c r="U215" s="48"/>
      <c r="V215" s="35"/>
    </row>
    <row r="216" spans="13:22">
      <c r="M216" s="6"/>
      <c r="N216" s="6"/>
      <c r="P216" s="3" t="s">
        <v>61</v>
      </c>
      <c r="Q216" s="18">
        <v>2043</v>
      </c>
      <c r="R216" s="18">
        <v>10</v>
      </c>
      <c r="S216" s="48"/>
      <c r="T216" s="48"/>
      <c r="U216" s="48"/>
      <c r="V216" s="35"/>
    </row>
    <row r="217" spans="13:22">
      <c r="M217" s="6"/>
      <c r="N217" s="6"/>
      <c r="P217" s="3" t="s">
        <v>61</v>
      </c>
      <c r="Q217" s="18">
        <v>2043</v>
      </c>
      <c r="R217" s="18">
        <v>11</v>
      </c>
      <c r="S217" s="48"/>
      <c r="T217" s="48"/>
      <c r="U217" s="48"/>
      <c r="V217" s="35"/>
    </row>
    <row r="218" spans="13:22">
      <c r="M218" s="6"/>
      <c r="N218" s="6"/>
      <c r="P218" s="3" t="s">
        <v>61</v>
      </c>
      <c r="Q218" s="18">
        <v>2043</v>
      </c>
      <c r="R218" s="18">
        <v>12</v>
      </c>
      <c r="S218" s="48"/>
      <c r="T218" s="48"/>
      <c r="U218" s="48"/>
      <c r="V218" s="35"/>
    </row>
    <row r="219" spans="13:22">
      <c r="M219" s="6"/>
      <c r="N219" s="6"/>
      <c r="P219" s="3" t="s">
        <v>61</v>
      </c>
      <c r="Q219" s="18">
        <v>2044</v>
      </c>
      <c r="R219" s="18">
        <v>1</v>
      </c>
      <c r="S219" s="48"/>
      <c r="T219" s="48"/>
      <c r="U219" s="48"/>
      <c r="V219" s="35"/>
    </row>
    <row r="220" spans="13:22">
      <c r="M220" s="6"/>
      <c r="N220" s="6"/>
      <c r="P220" s="3" t="s">
        <v>61</v>
      </c>
      <c r="Q220" s="18">
        <v>2044</v>
      </c>
      <c r="R220" s="18">
        <v>2</v>
      </c>
      <c r="S220" s="48"/>
      <c r="T220" s="48"/>
      <c r="U220" s="48"/>
      <c r="V220" s="35"/>
    </row>
    <row r="221" spans="13:22">
      <c r="M221" s="6"/>
      <c r="N221" s="6"/>
      <c r="P221" s="3" t="s">
        <v>61</v>
      </c>
      <c r="Q221" s="18">
        <v>2044</v>
      </c>
      <c r="R221" s="18">
        <v>3</v>
      </c>
      <c r="S221" s="48"/>
      <c r="T221" s="48"/>
      <c r="U221" s="48"/>
      <c r="V221" s="35"/>
    </row>
    <row r="222" spans="13:22">
      <c r="M222" s="6"/>
      <c r="N222" s="6"/>
      <c r="P222" s="3" t="s">
        <v>61</v>
      </c>
      <c r="Q222" s="18">
        <v>2044</v>
      </c>
      <c r="R222" s="18">
        <v>4</v>
      </c>
      <c r="S222" s="48"/>
      <c r="T222" s="48"/>
      <c r="U222" s="48"/>
      <c r="V222" s="35"/>
    </row>
    <row r="223" spans="13:22">
      <c r="M223" s="6"/>
      <c r="N223" s="6"/>
      <c r="P223" s="3" t="s">
        <v>61</v>
      </c>
      <c r="Q223" s="18">
        <v>2044</v>
      </c>
      <c r="R223" s="18">
        <v>5</v>
      </c>
      <c r="S223" s="48"/>
      <c r="T223" s="48"/>
      <c r="U223" s="48"/>
      <c r="V223" s="35"/>
    </row>
    <row r="224" spans="13:22">
      <c r="M224" s="6"/>
      <c r="N224" s="6"/>
      <c r="P224" s="3" t="s">
        <v>61</v>
      </c>
      <c r="Q224" s="18">
        <v>2044</v>
      </c>
      <c r="R224" s="18">
        <v>6</v>
      </c>
      <c r="S224" s="48"/>
      <c r="T224" s="48"/>
      <c r="U224" s="48"/>
      <c r="V224" s="35"/>
    </row>
    <row r="225" spans="13:22">
      <c r="M225" s="6"/>
      <c r="N225" s="6"/>
      <c r="P225" s="3" t="s">
        <v>61</v>
      </c>
      <c r="Q225" s="18">
        <v>2044</v>
      </c>
      <c r="R225" s="18">
        <v>7</v>
      </c>
      <c r="S225" s="48"/>
      <c r="T225" s="48"/>
      <c r="U225" s="48"/>
      <c r="V225" s="35"/>
    </row>
    <row r="226" spans="13:22">
      <c r="M226" s="6"/>
      <c r="N226" s="6"/>
      <c r="P226" s="3" t="s">
        <v>61</v>
      </c>
      <c r="Q226" s="18">
        <v>2044</v>
      </c>
      <c r="R226" s="18">
        <v>8</v>
      </c>
      <c r="S226" s="48"/>
      <c r="T226" s="48"/>
      <c r="U226" s="48"/>
      <c r="V226" s="35"/>
    </row>
    <row r="227" spans="13:22">
      <c r="M227" s="6"/>
      <c r="N227" s="6"/>
      <c r="P227" s="3" t="s">
        <v>61</v>
      </c>
      <c r="Q227" s="18">
        <v>2044</v>
      </c>
      <c r="R227" s="18">
        <v>9</v>
      </c>
      <c r="S227" s="48"/>
      <c r="T227" s="48"/>
      <c r="U227" s="48"/>
      <c r="V227" s="35"/>
    </row>
    <row r="228" spans="13:22">
      <c r="M228" s="6"/>
      <c r="N228" s="6"/>
      <c r="P228" s="3" t="s">
        <v>61</v>
      </c>
      <c r="Q228" s="18">
        <v>2044</v>
      </c>
      <c r="R228" s="18">
        <v>10</v>
      </c>
      <c r="S228" s="48"/>
      <c r="T228" s="48"/>
      <c r="U228" s="48"/>
      <c r="V228" s="35"/>
    </row>
    <row r="229" spans="13:22">
      <c r="M229" s="6"/>
      <c r="N229" s="6"/>
      <c r="P229" s="3" t="s">
        <v>61</v>
      </c>
      <c r="Q229" s="18">
        <v>2044</v>
      </c>
      <c r="R229" s="18">
        <v>11</v>
      </c>
      <c r="S229" s="48"/>
      <c r="T229" s="48"/>
      <c r="U229" s="48"/>
      <c r="V229" s="35"/>
    </row>
    <row r="230" spans="13:22">
      <c r="M230" s="6"/>
      <c r="N230" s="6"/>
      <c r="P230" s="3" t="s">
        <v>61</v>
      </c>
      <c r="Q230" s="18">
        <v>2044</v>
      </c>
      <c r="R230" s="18">
        <v>12</v>
      </c>
      <c r="S230" s="48"/>
      <c r="T230" s="48"/>
      <c r="U230" s="48"/>
      <c r="V230" s="35"/>
    </row>
    <row r="231" spans="13:22">
      <c r="M231" s="6"/>
      <c r="N231" s="6"/>
      <c r="P231" s="3" t="s">
        <v>61</v>
      </c>
      <c r="Q231" s="18">
        <v>2045</v>
      </c>
      <c r="R231" s="18">
        <v>1</v>
      </c>
      <c r="S231" s="48"/>
      <c r="T231" s="48"/>
      <c r="U231" s="48"/>
      <c r="V231" s="35"/>
    </row>
    <row r="232" spans="13:22">
      <c r="M232" s="6"/>
      <c r="N232" s="6"/>
      <c r="P232" s="3" t="s">
        <v>61</v>
      </c>
      <c r="Q232" s="18">
        <v>2045</v>
      </c>
      <c r="R232" s="18">
        <v>2</v>
      </c>
      <c r="S232" s="48"/>
      <c r="T232" s="48"/>
      <c r="U232" s="48"/>
      <c r="V232" s="35"/>
    </row>
    <row r="233" spans="13:22">
      <c r="M233" s="6"/>
      <c r="N233" s="6"/>
      <c r="P233" s="3" t="s">
        <v>61</v>
      </c>
      <c r="Q233" s="18">
        <v>2045</v>
      </c>
      <c r="R233" s="18">
        <v>3</v>
      </c>
      <c r="S233" s="48"/>
      <c r="T233" s="48"/>
      <c r="U233" s="48"/>
      <c r="V233" s="35"/>
    </row>
    <row r="234" spans="13:22">
      <c r="M234" s="6"/>
      <c r="N234" s="6"/>
      <c r="P234" s="3" t="s">
        <v>61</v>
      </c>
      <c r="Q234" s="18">
        <v>2045</v>
      </c>
      <c r="R234" s="18">
        <v>4</v>
      </c>
      <c r="S234" s="48"/>
      <c r="T234" s="48"/>
      <c r="U234" s="48"/>
      <c r="V234" s="35"/>
    </row>
    <row r="235" spans="13:22">
      <c r="M235" s="6"/>
      <c r="N235" s="6"/>
      <c r="P235" s="3" t="s">
        <v>61</v>
      </c>
      <c r="Q235" s="18">
        <v>2045</v>
      </c>
      <c r="R235" s="18">
        <v>5</v>
      </c>
      <c r="S235" s="48"/>
      <c r="T235" s="48"/>
      <c r="U235" s="48"/>
      <c r="V235" s="35"/>
    </row>
    <row r="236" spans="13:22">
      <c r="M236" s="6"/>
      <c r="N236" s="6"/>
      <c r="P236" s="3" t="s">
        <v>61</v>
      </c>
      <c r="Q236" s="18">
        <v>2045</v>
      </c>
      <c r="R236" s="18">
        <v>6</v>
      </c>
      <c r="S236" s="48"/>
      <c r="T236" s="48"/>
      <c r="U236" s="48"/>
      <c r="V236" s="35"/>
    </row>
    <row r="237" spans="13:22">
      <c r="M237" s="6"/>
      <c r="N237" s="6"/>
      <c r="P237" s="3" t="s">
        <v>61</v>
      </c>
      <c r="Q237" s="18">
        <v>2045</v>
      </c>
      <c r="R237" s="18">
        <v>7</v>
      </c>
      <c r="S237" s="48"/>
      <c r="T237" s="48"/>
      <c r="U237" s="48"/>
      <c r="V237" s="35"/>
    </row>
    <row r="238" spans="13:22">
      <c r="M238" s="6"/>
      <c r="N238" s="6"/>
      <c r="P238" s="3" t="s">
        <v>61</v>
      </c>
      <c r="Q238" s="18">
        <v>2045</v>
      </c>
      <c r="R238" s="18">
        <v>8</v>
      </c>
      <c r="S238" s="48"/>
      <c r="T238" s="48"/>
      <c r="U238" s="48"/>
      <c r="V238" s="35"/>
    </row>
    <row r="239" spans="13:22">
      <c r="M239" s="6"/>
      <c r="N239" s="6"/>
      <c r="P239" s="3" t="s">
        <v>61</v>
      </c>
      <c r="Q239" s="18">
        <v>2045</v>
      </c>
      <c r="R239" s="18">
        <v>9</v>
      </c>
      <c r="S239" s="48"/>
      <c r="T239" s="48"/>
      <c r="U239" s="48"/>
      <c r="V239" s="35"/>
    </row>
    <row r="240" spans="13:22">
      <c r="M240" s="6"/>
      <c r="N240" s="6"/>
      <c r="P240" s="3" t="s">
        <v>61</v>
      </c>
      <c r="Q240" s="18">
        <v>2045</v>
      </c>
      <c r="R240" s="18">
        <v>10</v>
      </c>
      <c r="S240" s="48"/>
      <c r="T240" s="48"/>
      <c r="U240" s="48"/>
      <c r="V240" s="35"/>
    </row>
    <row r="241" spans="13:22">
      <c r="M241" s="6"/>
      <c r="N241" s="6"/>
      <c r="P241" s="3" t="s">
        <v>61</v>
      </c>
      <c r="Q241" s="18">
        <v>2045</v>
      </c>
      <c r="R241" s="18">
        <v>11</v>
      </c>
      <c r="S241" s="48"/>
      <c r="T241" s="48"/>
      <c r="U241" s="48"/>
      <c r="V241" s="35"/>
    </row>
    <row r="242" spans="13:22">
      <c r="M242" s="6"/>
      <c r="N242" s="6"/>
      <c r="P242" s="3" t="s">
        <v>61</v>
      </c>
      <c r="Q242" s="18">
        <v>2045</v>
      </c>
      <c r="R242" s="18">
        <v>12</v>
      </c>
      <c r="S242" s="48"/>
      <c r="T242" s="48"/>
      <c r="U242" s="48"/>
      <c r="V242" s="35"/>
    </row>
    <row r="243" spans="13:22">
      <c r="M243" s="6"/>
      <c r="N243" s="6"/>
      <c r="P243" s="3" t="s">
        <v>61</v>
      </c>
      <c r="Q243" s="18">
        <v>2046</v>
      </c>
      <c r="R243" s="18">
        <v>1</v>
      </c>
      <c r="S243" s="48"/>
      <c r="T243" s="48"/>
      <c r="U243" s="48"/>
      <c r="V243" s="35"/>
    </row>
    <row r="244" spans="13:22">
      <c r="M244" s="6"/>
      <c r="N244" s="6"/>
      <c r="P244" s="3" t="s">
        <v>61</v>
      </c>
      <c r="Q244" s="18">
        <v>2046</v>
      </c>
      <c r="R244" s="18">
        <v>2</v>
      </c>
      <c r="S244" s="48"/>
      <c r="T244" s="48"/>
      <c r="U244" s="48"/>
      <c r="V244" s="35"/>
    </row>
    <row r="245" spans="13:22">
      <c r="M245" s="6"/>
      <c r="N245" s="6"/>
      <c r="P245" s="3" t="s">
        <v>61</v>
      </c>
      <c r="Q245" s="18">
        <v>2046</v>
      </c>
      <c r="R245" s="18">
        <v>3</v>
      </c>
      <c r="S245" s="48"/>
      <c r="T245" s="48"/>
      <c r="U245" s="48"/>
      <c r="V245" s="35"/>
    </row>
    <row r="246" spans="13:22">
      <c r="M246" s="6"/>
      <c r="N246" s="6"/>
      <c r="P246" s="3" t="s">
        <v>61</v>
      </c>
      <c r="Q246" s="18">
        <v>2046</v>
      </c>
      <c r="R246" s="18">
        <v>4</v>
      </c>
      <c r="S246" s="48"/>
      <c r="T246" s="48"/>
      <c r="U246" s="48"/>
      <c r="V246" s="35"/>
    </row>
    <row r="247" spans="13:22">
      <c r="M247" s="6"/>
      <c r="N247" s="6"/>
      <c r="P247" s="3" t="s">
        <v>61</v>
      </c>
      <c r="Q247" s="18">
        <v>2046</v>
      </c>
      <c r="R247" s="18">
        <v>5</v>
      </c>
      <c r="S247" s="48"/>
      <c r="T247" s="48"/>
      <c r="U247" s="48"/>
      <c r="V247" s="35"/>
    </row>
    <row r="248" spans="13:22">
      <c r="M248" s="6"/>
      <c r="N248" s="6"/>
      <c r="P248" s="3" t="s">
        <v>61</v>
      </c>
      <c r="Q248" s="18">
        <v>2046</v>
      </c>
      <c r="R248" s="18">
        <v>6</v>
      </c>
      <c r="S248" s="48"/>
      <c r="T248" s="48"/>
      <c r="U248" s="48"/>
      <c r="V248" s="35"/>
    </row>
    <row r="249" spans="13:22">
      <c r="M249" s="6"/>
      <c r="N249" s="6"/>
      <c r="P249" s="3" t="s">
        <v>61</v>
      </c>
      <c r="Q249" s="18">
        <v>2046</v>
      </c>
      <c r="R249" s="18">
        <v>7</v>
      </c>
      <c r="S249" s="48"/>
      <c r="T249" s="48"/>
      <c r="U249" s="48"/>
      <c r="V249" s="35"/>
    </row>
    <row r="250" spans="13:22">
      <c r="M250" s="6"/>
      <c r="N250" s="6"/>
      <c r="P250" s="3" t="s">
        <v>61</v>
      </c>
      <c r="Q250" s="18">
        <v>2046</v>
      </c>
      <c r="R250" s="18">
        <v>8</v>
      </c>
      <c r="S250" s="48"/>
      <c r="T250" s="48"/>
      <c r="U250" s="48"/>
      <c r="V250" s="35"/>
    </row>
    <row r="251" spans="13:22">
      <c r="M251" s="6"/>
      <c r="N251" s="6"/>
      <c r="P251" s="3" t="s">
        <v>61</v>
      </c>
      <c r="Q251" s="18">
        <v>2046</v>
      </c>
      <c r="R251" s="18">
        <v>9</v>
      </c>
      <c r="S251" s="48"/>
      <c r="T251" s="48"/>
      <c r="U251" s="48"/>
      <c r="V251" s="35"/>
    </row>
    <row r="252" spans="13:22">
      <c r="M252" s="6"/>
      <c r="N252" s="6"/>
      <c r="P252" s="3" t="s">
        <v>61</v>
      </c>
      <c r="Q252" s="18">
        <v>2046</v>
      </c>
      <c r="R252" s="18">
        <v>10</v>
      </c>
      <c r="S252" s="48"/>
      <c r="T252" s="48"/>
      <c r="U252" s="48"/>
      <c r="V252" s="35"/>
    </row>
    <row r="253" spans="13:22">
      <c r="M253" s="6"/>
      <c r="N253" s="6"/>
      <c r="P253" s="3" t="s">
        <v>61</v>
      </c>
      <c r="Q253" s="18">
        <v>2046</v>
      </c>
      <c r="R253" s="18">
        <v>11</v>
      </c>
      <c r="S253" s="48"/>
      <c r="T253" s="48"/>
      <c r="U253" s="48"/>
      <c r="V253" s="35"/>
    </row>
    <row r="254" spans="13:22">
      <c r="M254" s="6"/>
      <c r="N254" s="6"/>
      <c r="P254" s="3" t="s">
        <v>61</v>
      </c>
      <c r="Q254" s="18">
        <v>2046</v>
      </c>
      <c r="R254" s="18">
        <v>12</v>
      </c>
      <c r="S254" s="48"/>
      <c r="T254" s="48"/>
      <c r="U254" s="48"/>
      <c r="V254" s="35"/>
    </row>
    <row r="255" spans="13:22">
      <c r="M255" s="6"/>
      <c r="N255" s="6"/>
      <c r="P255" s="3" t="s">
        <v>61</v>
      </c>
      <c r="Q255" s="18">
        <v>2047</v>
      </c>
      <c r="R255" s="18">
        <v>1</v>
      </c>
      <c r="S255" s="48"/>
      <c r="T255" s="48"/>
      <c r="U255" s="48"/>
      <c r="V255" s="35"/>
    </row>
    <row r="256" spans="13:22">
      <c r="M256" s="6"/>
      <c r="N256" s="6"/>
      <c r="P256" s="3" t="s">
        <v>61</v>
      </c>
      <c r="Q256" s="18">
        <v>2047</v>
      </c>
      <c r="R256" s="18">
        <v>2</v>
      </c>
      <c r="S256" s="48"/>
      <c r="T256" s="48"/>
      <c r="U256" s="48"/>
      <c r="V256" s="35"/>
    </row>
    <row r="257" spans="13:22">
      <c r="M257" s="6"/>
      <c r="N257" s="6"/>
      <c r="P257" s="3" t="s">
        <v>61</v>
      </c>
      <c r="Q257" s="18">
        <v>2047</v>
      </c>
      <c r="R257" s="18">
        <v>3</v>
      </c>
      <c r="S257" s="48"/>
      <c r="T257" s="48"/>
      <c r="U257" s="48"/>
      <c r="V257" s="35"/>
    </row>
    <row r="258" spans="13:22">
      <c r="M258" s="6"/>
      <c r="N258" s="6"/>
      <c r="P258" s="3" t="s">
        <v>61</v>
      </c>
      <c r="Q258" s="18">
        <v>2047</v>
      </c>
      <c r="R258" s="18">
        <v>4</v>
      </c>
      <c r="S258" s="48"/>
      <c r="T258" s="48"/>
      <c r="U258" s="48"/>
      <c r="V258" s="35"/>
    </row>
    <row r="259" spans="13:22">
      <c r="M259" s="6"/>
      <c r="N259" s="6"/>
      <c r="P259" s="3" t="s">
        <v>61</v>
      </c>
      <c r="Q259" s="18">
        <v>2047</v>
      </c>
      <c r="R259" s="18">
        <v>5</v>
      </c>
      <c r="S259" s="48"/>
      <c r="T259" s="48"/>
      <c r="U259" s="48"/>
      <c r="V259" s="35"/>
    </row>
    <row r="260" spans="13:22">
      <c r="M260" s="6"/>
      <c r="N260" s="6"/>
      <c r="P260" s="3" t="s">
        <v>61</v>
      </c>
      <c r="Q260" s="18">
        <v>2047</v>
      </c>
      <c r="R260" s="18">
        <v>6</v>
      </c>
      <c r="S260" s="48"/>
      <c r="T260" s="48"/>
      <c r="U260" s="48"/>
      <c r="V260" s="35"/>
    </row>
    <row r="261" spans="13:22">
      <c r="M261" s="6"/>
      <c r="N261" s="6"/>
      <c r="P261" s="3" t="s">
        <v>61</v>
      </c>
      <c r="Q261" s="18">
        <v>2047</v>
      </c>
      <c r="R261" s="18">
        <v>7</v>
      </c>
      <c r="S261" s="48"/>
      <c r="T261" s="48"/>
      <c r="U261" s="48"/>
      <c r="V261" s="35"/>
    </row>
    <row r="262" spans="13:22">
      <c r="M262" s="6"/>
      <c r="N262" s="6"/>
      <c r="P262" s="3" t="s">
        <v>61</v>
      </c>
      <c r="Q262" s="18">
        <v>2047</v>
      </c>
      <c r="R262" s="18">
        <v>8</v>
      </c>
      <c r="S262" s="48"/>
      <c r="T262" s="48"/>
      <c r="U262" s="48"/>
      <c r="V262" s="35"/>
    </row>
    <row r="263" spans="13:22">
      <c r="M263" s="6"/>
      <c r="N263" s="6"/>
      <c r="P263" s="3" t="s">
        <v>61</v>
      </c>
      <c r="Q263" s="18">
        <v>2047</v>
      </c>
      <c r="R263" s="18">
        <v>9</v>
      </c>
      <c r="S263" s="48"/>
      <c r="T263" s="48"/>
      <c r="U263" s="48"/>
      <c r="V263" s="35"/>
    </row>
    <row r="264" spans="13:22">
      <c r="M264" s="6"/>
      <c r="N264" s="6"/>
      <c r="P264" s="3" t="s">
        <v>61</v>
      </c>
      <c r="Q264" s="18">
        <v>2047</v>
      </c>
      <c r="R264" s="18">
        <v>10</v>
      </c>
      <c r="S264" s="48"/>
      <c r="T264" s="48"/>
      <c r="U264" s="48"/>
      <c r="V264" s="35"/>
    </row>
    <row r="265" spans="13:22">
      <c r="M265" s="6"/>
      <c r="N265" s="6"/>
      <c r="P265" s="3" t="s">
        <v>61</v>
      </c>
      <c r="Q265" s="18">
        <v>2047</v>
      </c>
      <c r="R265" s="18">
        <v>11</v>
      </c>
      <c r="S265" s="48"/>
      <c r="T265" s="48"/>
      <c r="U265" s="48"/>
      <c r="V265" s="35"/>
    </row>
    <row r="266" spans="13:22">
      <c r="M266" s="6"/>
      <c r="N266" s="6"/>
      <c r="P266" s="3" t="s">
        <v>61</v>
      </c>
      <c r="Q266" s="18">
        <v>2047</v>
      </c>
      <c r="R266" s="18">
        <v>12</v>
      </c>
      <c r="S266" s="48"/>
      <c r="T266" s="48"/>
      <c r="U266" s="48"/>
      <c r="V266" s="35"/>
    </row>
    <row r="267" spans="13:22">
      <c r="M267" s="6"/>
      <c r="N267" s="6"/>
      <c r="P267" s="3" t="s">
        <v>61</v>
      </c>
      <c r="Q267" s="18">
        <v>2048</v>
      </c>
      <c r="R267" s="18">
        <v>1</v>
      </c>
      <c r="S267" s="48"/>
      <c r="T267" s="48"/>
      <c r="U267" s="48"/>
      <c r="V267" s="35"/>
    </row>
    <row r="268" spans="13:22">
      <c r="M268" s="6"/>
      <c r="N268" s="6"/>
      <c r="P268" s="3" t="s">
        <v>61</v>
      </c>
      <c r="Q268" s="18">
        <v>2048</v>
      </c>
      <c r="R268" s="18">
        <v>2</v>
      </c>
      <c r="S268" s="48"/>
      <c r="T268" s="48"/>
      <c r="U268" s="48"/>
      <c r="V268" s="35"/>
    </row>
    <row r="269" spans="13:22">
      <c r="M269" s="6"/>
      <c r="N269" s="6"/>
      <c r="P269" s="3" t="s">
        <v>61</v>
      </c>
      <c r="Q269" s="18">
        <v>2048</v>
      </c>
      <c r="R269" s="18">
        <v>3</v>
      </c>
      <c r="S269" s="48"/>
      <c r="T269" s="48"/>
      <c r="U269" s="48"/>
      <c r="V269" s="35"/>
    </row>
    <row r="270" spans="13:22">
      <c r="M270" s="6"/>
      <c r="N270" s="6"/>
      <c r="P270" s="3" t="s">
        <v>61</v>
      </c>
      <c r="Q270" s="18">
        <v>2048</v>
      </c>
      <c r="R270" s="18">
        <v>4</v>
      </c>
      <c r="S270" s="48"/>
      <c r="T270" s="48"/>
      <c r="U270" s="48"/>
      <c r="V270" s="35"/>
    </row>
    <row r="271" spans="13:22">
      <c r="M271" s="6"/>
      <c r="N271" s="6"/>
      <c r="P271" s="3" t="s">
        <v>61</v>
      </c>
      <c r="Q271" s="18">
        <v>2048</v>
      </c>
      <c r="R271" s="18">
        <v>5</v>
      </c>
      <c r="S271" s="48"/>
      <c r="T271" s="48"/>
      <c r="U271" s="48"/>
      <c r="V271" s="35"/>
    </row>
    <row r="272" spans="13:22">
      <c r="M272" s="6"/>
      <c r="N272" s="6"/>
      <c r="P272" s="3" t="s">
        <v>61</v>
      </c>
      <c r="Q272" s="18">
        <v>2048</v>
      </c>
      <c r="R272" s="18">
        <v>6</v>
      </c>
      <c r="S272" s="48"/>
      <c r="T272" s="48"/>
      <c r="U272" s="48"/>
      <c r="V272" s="35"/>
    </row>
    <row r="273" spans="13:22">
      <c r="M273" s="6"/>
      <c r="N273" s="6"/>
      <c r="P273" s="3" t="s">
        <v>61</v>
      </c>
      <c r="Q273" s="18">
        <v>2048</v>
      </c>
      <c r="R273" s="18">
        <v>7</v>
      </c>
      <c r="S273" s="48"/>
      <c r="T273" s="48"/>
      <c r="U273" s="48"/>
      <c r="V273" s="35"/>
    </row>
    <row r="274" spans="13:22">
      <c r="M274" s="6"/>
      <c r="N274" s="6"/>
      <c r="P274" s="3" t="s">
        <v>61</v>
      </c>
      <c r="Q274" s="18">
        <v>2048</v>
      </c>
      <c r="R274" s="18">
        <v>8</v>
      </c>
      <c r="S274" s="48"/>
      <c r="T274" s="48"/>
      <c r="U274" s="48"/>
      <c r="V274" s="35"/>
    </row>
    <row r="275" spans="13:22">
      <c r="M275" s="6"/>
      <c r="N275" s="6"/>
      <c r="P275" s="3" t="s">
        <v>61</v>
      </c>
      <c r="Q275" s="18">
        <v>2048</v>
      </c>
      <c r="R275" s="18">
        <v>9</v>
      </c>
      <c r="S275" s="48"/>
      <c r="T275" s="48"/>
      <c r="U275" s="48"/>
      <c r="V275" s="35"/>
    </row>
    <row r="276" spans="13:22">
      <c r="M276" s="6"/>
      <c r="N276" s="6"/>
      <c r="P276" s="3" t="s">
        <v>61</v>
      </c>
      <c r="Q276" s="18">
        <v>2048</v>
      </c>
      <c r="R276" s="18">
        <v>10</v>
      </c>
      <c r="S276" s="48"/>
      <c r="T276" s="48"/>
      <c r="U276" s="48"/>
      <c r="V276" s="35"/>
    </row>
    <row r="277" spans="13:22">
      <c r="M277" s="6"/>
      <c r="N277" s="6"/>
      <c r="P277" s="3" t="s">
        <v>61</v>
      </c>
      <c r="Q277" s="18">
        <v>2048</v>
      </c>
      <c r="R277" s="18">
        <v>11</v>
      </c>
      <c r="S277" s="48"/>
      <c r="T277" s="48"/>
      <c r="U277" s="48"/>
      <c r="V277" s="35"/>
    </row>
    <row r="278" spans="13:22">
      <c r="M278" s="6"/>
      <c r="N278" s="6"/>
      <c r="P278" s="3" t="s">
        <v>61</v>
      </c>
      <c r="Q278" s="18">
        <v>2048</v>
      </c>
      <c r="R278" s="18">
        <v>12</v>
      </c>
      <c r="S278" s="48"/>
      <c r="T278" s="48"/>
      <c r="U278" s="48"/>
      <c r="V278" s="35"/>
    </row>
    <row r="279" spans="13:22">
      <c r="M279" s="6"/>
      <c r="N279" s="6"/>
      <c r="P279" s="3" t="s">
        <v>61</v>
      </c>
      <c r="Q279" s="18">
        <v>2049</v>
      </c>
      <c r="R279" s="18">
        <v>1</v>
      </c>
      <c r="S279" s="48"/>
      <c r="T279" s="48"/>
      <c r="U279" s="48"/>
      <c r="V279" s="35"/>
    </row>
    <row r="280" spans="13:22">
      <c r="M280" s="6"/>
      <c r="N280" s="6"/>
      <c r="P280" s="3" t="s">
        <v>61</v>
      </c>
      <c r="Q280" s="18">
        <v>2049</v>
      </c>
      <c r="R280" s="18">
        <v>2</v>
      </c>
      <c r="S280" s="48"/>
      <c r="T280" s="48"/>
      <c r="U280" s="48"/>
      <c r="V280" s="35"/>
    </row>
    <row r="281" spans="13:22">
      <c r="M281" s="6"/>
      <c r="N281" s="6"/>
      <c r="P281" s="3" t="s">
        <v>61</v>
      </c>
      <c r="Q281" s="18">
        <v>2049</v>
      </c>
      <c r="R281" s="18">
        <v>3</v>
      </c>
      <c r="S281" s="48"/>
      <c r="T281" s="48"/>
      <c r="U281" s="48"/>
      <c r="V281" s="35"/>
    </row>
    <row r="282" spans="13:22">
      <c r="M282" s="6"/>
      <c r="N282" s="6"/>
      <c r="P282" s="3" t="s">
        <v>61</v>
      </c>
      <c r="Q282" s="18">
        <v>2049</v>
      </c>
      <c r="R282" s="18">
        <v>4</v>
      </c>
      <c r="S282" s="48"/>
      <c r="T282" s="48"/>
      <c r="U282" s="48"/>
      <c r="V282" s="35"/>
    </row>
    <row r="283" spans="13:22">
      <c r="M283" s="6"/>
      <c r="N283" s="6"/>
      <c r="P283" s="3" t="s">
        <v>61</v>
      </c>
      <c r="Q283" s="18">
        <v>2049</v>
      </c>
      <c r="R283" s="18">
        <v>5</v>
      </c>
      <c r="S283" s="48"/>
      <c r="T283" s="48"/>
      <c r="U283" s="48"/>
      <c r="V283" s="35"/>
    </row>
    <row r="284" spans="13:22">
      <c r="M284" s="6"/>
      <c r="N284" s="6"/>
      <c r="P284" s="3" t="s">
        <v>61</v>
      </c>
      <c r="Q284" s="18">
        <v>2049</v>
      </c>
      <c r="R284" s="18">
        <v>6</v>
      </c>
      <c r="S284" s="48"/>
      <c r="T284" s="48"/>
      <c r="U284" s="48"/>
      <c r="V284" s="35"/>
    </row>
    <row r="285" spans="13:22">
      <c r="M285" s="6"/>
      <c r="N285" s="6"/>
      <c r="P285" s="3" t="s">
        <v>61</v>
      </c>
      <c r="Q285" s="18">
        <v>2049</v>
      </c>
      <c r="R285" s="18">
        <v>7</v>
      </c>
      <c r="S285" s="48"/>
      <c r="T285" s="48"/>
      <c r="U285" s="48"/>
      <c r="V285" s="35"/>
    </row>
    <row r="286" spans="13:22">
      <c r="M286" s="6"/>
      <c r="N286" s="6"/>
      <c r="P286" s="3" t="s">
        <v>61</v>
      </c>
      <c r="Q286" s="18">
        <v>2049</v>
      </c>
      <c r="R286" s="18">
        <v>8</v>
      </c>
      <c r="S286" s="48"/>
      <c r="T286" s="48"/>
      <c r="U286" s="48"/>
      <c r="V286" s="35"/>
    </row>
    <row r="287" spans="13:22">
      <c r="M287" s="6"/>
      <c r="N287" s="6"/>
      <c r="P287" s="3" t="s">
        <v>61</v>
      </c>
      <c r="Q287" s="18">
        <v>2049</v>
      </c>
      <c r="R287" s="18">
        <v>9</v>
      </c>
      <c r="S287" s="48"/>
      <c r="T287" s="48"/>
      <c r="U287" s="48"/>
      <c r="V287" s="35"/>
    </row>
    <row r="288" spans="13:22">
      <c r="M288" s="6"/>
      <c r="N288" s="6"/>
      <c r="P288" s="3" t="s">
        <v>61</v>
      </c>
      <c r="Q288" s="18">
        <v>2049</v>
      </c>
      <c r="R288" s="18">
        <v>10</v>
      </c>
      <c r="S288" s="48"/>
      <c r="T288" s="48"/>
      <c r="U288" s="48"/>
      <c r="V288" s="35"/>
    </row>
    <row r="289" spans="13:22">
      <c r="M289" s="6"/>
      <c r="N289" s="6"/>
      <c r="P289" s="3" t="s">
        <v>61</v>
      </c>
      <c r="Q289" s="18">
        <v>2049</v>
      </c>
      <c r="R289" s="18">
        <v>11</v>
      </c>
      <c r="S289" s="48"/>
      <c r="T289" s="48"/>
      <c r="U289" s="48"/>
      <c r="V289" s="35"/>
    </row>
    <row r="290" spans="13:22">
      <c r="M290" s="6"/>
      <c r="N290" s="6"/>
      <c r="P290" s="3" t="s">
        <v>61</v>
      </c>
      <c r="Q290" s="18">
        <v>2049</v>
      </c>
      <c r="R290" s="18">
        <v>12</v>
      </c>
      <c r="S290" s="48"/>
      <c r="T290" s="48"/>
      <c r="U290" s="48"/>
      <c r="V290" s="35"/>
    </row>
    <row r="291" spans="13:22">
      <c r="M291" s="6"/>
      <c r="N291" s="6"/>
      <c r="P291" s="3" t="s">
        <v>61</v>
      </c>
      <c r="Q291" s="18">
        <v>2050</v>
      </c>
      <c r="R291" s="18">
        <v>1</v>
      </c>
      <c r="S291" s="48"/>
      <c r="T291" s="48"/>
      <c r="U291" s="48"/>
      <c r="V291" s="35"/>
    </row>
    <row r="292" spans="13:22">
      <c r="M292" s="6"/>
      <c r="N292" s="6"/>
      <c r="P292" s="3" t="s">
        <v>61</v>
      </c>
      <c r="Q292" s="18">
        <v>2050</v>
      </c>
      <c r="R292" s="18">
        <v>2</v>
      </c>
      <c r="S292" s="48"/>
      <c r="T292" s="48"/>
      <c r="U292" s="48"/>
      <c r="V292" s="35"/>
    </row>
    <row r="293" spans="13:22">
      <c r="M293" s="6"/>
      <c r="N293" s="6"/>
      <c r="P293" s="3" t="s">
        <v>61</v>
      </c>
      <c r="Q293" s="18">
        <v>2050</v>
      </c>
      <c r="R293" s="18">
        <v>3</v>
      </c>
      <c r="S293" s="48"/>
      <c r="T293" s="48"/>
      <c r="U293" s="48"/>
      <c r="V293" s="35"/>
    </row>
    <row r="294" spans="13:22">
      <c r="M294" s="6"/>
      <c r="N294" s="6"/>
      <c r="P294" s="3" t="s">
        <v>61</v>
      </c>
      <c r="Q294" s="18">
        <v>2050</v>
      </c>
      <c r="R294" s="18">
        <v>4</v>
      </c>
      <c r="S294" s="48"/>
      <c r="T294" s="48"/>
      <c r="U294" s="48"/>
      <c r="V294" s="35"/>
    </row>
    <row r="295" spans="13:22">
      <c r="M295" s="6"/>
      <c r="N295" s="6"/>
      <c r="P295" s="3" t="s">
        <v>61</v>
      </c>
      <c r="Q295" s="18">
        <v>2050</v>
      </c>
      <c r="R295" s="18">
        <v>5</v>
      </c>
      <c r="S295" s="48"/>
      <c r="T295" s="48"/>
      <c r="U295" s="48"/>
      <c r="V295" s="35"/>
    </row>
    <row r="296" spans="13:22">
      <c r="M296" s="6"/>
      <c r="N296" s="6"/>
      <c r="P296" s="3" t="s">
        <v>61</v>
      </c>
      <c r="Q296" s="18">
        <v>2050</v>
      </c>
      <c r="R296" s="18">
        <v>6</v>
      </c>
      <c r="S296" s="48"/>
      <c r="T296" s="48"/>
      <c r="U296" s="48"/>
      <c r="V296" s="35"/>
    </row>
    <row r="297" spans="13:22">
      <c r="M297" s="6"/>
      <c r="N297" s="6"/>
      <c r="P297" s="3" t="s">
        <v>61</v>
      </c>
      <c r="Q297" s="18">
        <v>2050</v>
      </c>
      <c r="R297" s="18">
        <v>7</v>
      </c>
      <c r="S297" s="48"/>
      <c r="T297" s="48"/>
      <c r="U297" s="48"/>
      <c r="V297" s="35"/>
    </row>
    <row r="298" spans="13:22">
      <c r="M298" s="6"/>
      <c r="N298" s="6"/>
      <c r="P298" s="3" t="s">
        <v>61</v>
      </c>
      <c r="Q298" s="18">
        <v>2050</v>
      </c>
      <c r="R298" s="18">
        <v>8</v>
      </c>
      <c r="S298" s="48"/>
      <c r="T298" s="48"/>
      <c r="U298" s="48"/>
      <c r="V298" s="35"/>
    </row>
    <row r="299" spans="13:22">
      <c r="M299" s="6"/>
      <c r="N299" s="6"/>
      <c r="P299" s="3" t="s">
        <v>61</v>
      </c>
      <c r="Q299" s="18">
        <v>2050</v>
      </c>
      <c r="R299" s="18">
        <v>9</v>
      </c>
      <c r="S299" s="48"/>
      <c r="T299" s="48"/>
      <c r="U299" s="48"/>
      <c r="V299" s="35"/>
    </row>
    <row r="300" spans="13:22">
      <c r="M300" s="6"/>
      <c r="N300" s="6"/>
      <c r="P300" s="3" t="s">
        <v>61</v>
      </c>
      <c r="Q300" s="18">
        <v>2050</v>
      </c>
      <c r="R300" s="18">
        <v>10</v>
      </c>
      <c r="S300" s="48"/>
      <c r="T300" s="48"/>
      <c r="U300" s="48"/>
      <c r="V300" s="35"/>
    </row>
    <row r="301" spans="13:22">
      <c r="M301" s="6"/>
      <c r="N301" s="6"/>
      <c r="P301" s="3" t="s">
        <v>61</v>
      </c>
      <c r="Q301" s="18">
        <v>2050</v>
      </c>
      <c r="R301" s="18">
        <v>11</v>
      </c>
      <c r="S301" s="48"/>
      <c r="T301" s="48"/>
      <c r="U301" s="48"/>
      <c r="V301" s="35"/>
    </row>
    <row r="302" spans="13:22">
      <c r="M302" s="6"/>
      <c r="N302" s="6"/>
      <c r="P302" s="3" t="s">
        <v>61</v>
      </c>
      <c r="Q302" s="18">
        <v>2050</v>
      </c>
      <c r="R302" s="18">
        <v>12</v>
      </c>
      <c r="S302" s="48"/>
      <c r="T302" s="48"/>
      <c r="U302" s="48"/>
      <c r="V302" s="35"/>
    </row>
    <row r="303" spans="13:22">
      <c r="M303" s="6"/>
      <c r="N303" s="6"/>
      <c r="P303" s="3" t="s">
        <v>78</v>
      </c>
      <c r="Q303" s="18">
        <v>2051</v>
      </c>
      <c r="R303" s="18">
        <v>1</v>
      </c>
      <c r="S303" s="48"/>
      <c r="T303" s="48"/>
      <c r="U303" s="48"/>
      <c r="V303" s="35"/>
    </row>
    <row r="304" spans="13:22">
      <c r="M304" s="6"/>
      <c r="N304" s="6"/>
      <c r="P304" s="3" t="s">
        <v>78</v>
      </c>
      <c r="Q304" s="18">
        <v>2051</v>
      </c>
      <c r="R304" s="18">
        <v>2</v>
      </c>
      <c r="S304" s="48"/>
      <c r="T304" s="48"/>
      <c r="U304" s="48"/>
      <c r="V304" s="35"/>
    </row>
    <row r="305" spans="13:22">
      <c r="M305" s="6"/>
      <c r="N305" s="6"/>
      <c r="P305" s="3" t="s">
        <v>78</v>
      </c>
      <c r="Q305" s="18">
        <v>2051</v>
      </c>
      <c r="R305" s="18">
        <v>3</v>
      </c>
      <c r="S305" s="48"/>
      <c r="T305" s="48"/>
      <c r="U305" s="48"/>
      <c r="V305" s="35"/>
    </row>
    <row r="306" spans="13:22">
      <c r="M306" s="6"/>
      <c r="N306" s="6"/>
      <c r="P306" s="3" t="s">
        <v>78</v>
      </c>
      <c r="Q306" s="18">
        <v>2051</v>
      </c>
      <c r="R306" s="18">
        <v>4</v>
      </c>
      <c r="S306" s="48"/>
      <c r="T306" s="48"/>
      <c r="U306" s="48"/>
      <c r="V306" s="35"/>
    </row>
    <row r="307" spans="13:22">
      <c r="M307" s="6"/>
      <c r="N307" s="6"/>
      <c r="P307" s="3" t="s">
        <v>78</v>
      </c>
      <c r="Q307" s="18">
        <v>2051</v>
      </c>
      <c r="R307" s="18">
        <v>5</v>
      </c>
      <c r="S307" s="48"/>
      <c r="T307" s="48"/>
      <c r="U307" s="48"/>
      <c r="V307" s="35"/>
    </row>
    <row r="308" spans="13:22">
      <c r="M308" s="6"/>
      <c r="N308" s="6"/>
      <c r="P308" s="3" t="s">
        <v>78</v>
      </c>
      <c r="Q308" s="18">
        <v>2051</v>
      </c>
      <c r="R308" s="18">
        <v>6</v>
      </c>
      <c r="S308" s="48"/>
      <c r="T308" s="48"/>
      <c r="U308" s="48"/>
      <c r="V308" s="35"/>
    </row>
    <row r="309" spans="13:22">
      <c r="M309" s="6"/>
      <c r="N309" s="6"/>
      <c r="P309" s="3" t="s">
        <v>78</v>
      </c>
      <c r="Q309" s="18">
        <v>2051</v>
      </c>
      <c r="R309" s="18">
        <v>7</v>
      </c>
      <c r="S309" s="48"/>
      <c r="T309" s="48"/>
      <c r="U309" s="48"/>
      <c r="V309" s="35"/>
    </row>
    <row r="310" spans="13:22">
      <c r="M310" s="6"/>
      <c r="N310" s="6"/>
      <c r="P310" s="3" t="s">
        <v>78</v>
      </c>
      <c r="Q310" s="18">
        <v>2051</v>
      </c>
      <c r="R310" s="18">
        <v>8</v>
      </c>
      <c r="S310" s="48"/>
      <c r="T310" s="48"/>
      <c r="U310" s="48"/>
      <c r="V310" s="35"/>
    </row>
    <row r="311" spans="13:22">
      <c r="M311" s="6"/>
      <c r="N311" s="6"/>
      <c r="P311" s="3" t="s">
        <v>78</v>
      </c>
      <c r="Q311" s="18">
        <v>2051</v>
      </c>
      <c r="R311" s="18">
        <v>9</v>
      </c>
      <c r="S311" s="48"/>
      <c r="T311" s="48"/>
      <c r="U311" s="48"/>
      <c r="V311" s="35"/>
    </row>
    <row r="312" spans="13:22">
      <c r="M312" s="6"/>
      <c r="N312" s="6"/>
      <c r="P312" s="3" t="s">
        <v>78</v>
      </c>
      <c r="Q312" s="18">
        <v>2051</v>
      </c>
      <c r="R312" s="18">
        <v>10</v>
      </c>
      <c r="S312" s="48"/>
      <c r="T312" s="48"/>
      <c r="U312" s="48"/>
      <c r="V312" s="35"/>
    </row>
    <row r="313" spans="13:22">
      <c r="M313" s="6"/>
      <c r="N313" s="6"/>
      <c r="P313" s="3" t="s">
        <v>78</v>
      </c>
      <c r="Q313" s="18">
        <v>2051</v>
      </c>
      <c r="R313" s="18">
        <v>11</v>
      </c>
      <c r="S313" s="48"/>
      <c r="T313" s="48"/>
      <c r="U313" s="48"/>
      <c r="V313" s="35"/>
    </row>
    <row r="314" spans="13:22">
      <c r="M314" s="6"/>
      <c r="N314" s="6"/>
      <c r="P314" s="3" t="s">
        <v>78</v>
      </c>
      <c r="Q314" s="18">
        <v>2051</v>
      </c>
      <c r="R314" s="18">
        <v>12</v>
      </c>
      <c r="S314" s="48"/>
      <c r="T314" s="48"/>
      <c r="U314" s="48"/>
      <c r="V314" s="35"/>
    </row>
    <row r="315" spans="13:22">
      <c r="M315" s="6"/>
      <c r="N315" s="6"/>
      <c r="P315" s="3" t="s">
        <v>78</v>
      </c>
      <c r="Q315" s="18">
        <v>2052</v>
      </c>
      <c r="R315" s="18">
        <v>1</v>
      </c>
      <c r="S315" s="48"/>
      <c r="T315" s="48"/>
      <c r="U315" s="48"/>
      <c r="V315" s="35"/>
    </row>
    <row r="316" spans="13:22">
      <c r="M316" s="6"/>
      <c r="N316" s="6"/>
      <c r="P316" s="3" t="s">
        <v>78</v>
      </c>
      <c r="Q316" s="18">
        <v>2052</v>
      </c>
      <c r="R316" s="18">
        <v>2</v>
      </c>
      <c r="S316" s="48"/>
      <c r="T316" s="48"/>
      <c r="U316" s="48"/>
      <c r="V316" s="35"/>
    </row>
    <row r="317" spans="13:22">
      <c r="M317" s="6"/>
      <c r="N317" s="6"/>
      <c r="P317" s="3" t="s">
        <v>78</v>
      </c>
      <c r="Q317" s="18">
        <v>2052</v>
      </c>
      <c r="R317" s="18">
        <v>3</v>
      </c>
      <c r="S317" s="48"/>
      <c r="T317" s="48"/>
      <c r="U317" s="48"/>
      <c r="V317" s="35"/>
    </row>
    <row r="318" spans="13:22">
      <c r="M318" s="6"/>
      <c r="N318" s="6"/>
      <c r="P318" s="3" t="s">
        <v>78</v>
      </c>
      <c r="Q318" s="18">
        <v>2052</v>
      </c>
      <c r="R318" s="18">
        <v>4</v>
      </c>
      <c r="S318" s="48"/>
      <c r="T318" s="48"/>
      <c r="U318" s="48"/>
      <c r="V318" s="35"/>
    </row>
    <row r="319" spans="13:22">
      <c r="M319" s="6"/>
      <c r="N319" s="6"/>
      <c r="P319" s="3" t="s">
        <v>78</v>
      </c>
      <c r="Q319" s="18">
        <v>2052</v>
      </c>
      <c r="R319" s="18">
        <v>5</v>
      </c>
      <c r="S319" s="48"/>
      <c r="T319" s="48"/>
      <c r="U319" s="48"/>
      <c r="V319" s="35"/>
    </row>
    <row r="320" spans="13:22">
      <c r="M320" s="6"/>
      <c r="N320" s="6"/>
      <c r="P320" s="3" t="s">
        <v>78</v>
      </c>
      <c r="Q320" s="18">
        <v>2052</v>
      </c>
      <c r="R320" s="18">
        <v>6</v>
      </c>
      <c r="S320" s="48"/>
      <c r="T320" s="48"/>
      <c r="U320" s="48"/>
      <c r="V320" s="35"/>
    </row>
    <row r="321" spans="13:22">
      <c r="M321" s="6"/>
      <c r="N321" s="6"/>
      <c r="P321" s="3" t="s">
        <v>78</v>
      </c>
      <c r="Q321" s="18">
        <v>2052</v>
      </c>
      <c r="R321" s="18">
        <v>7</v>
      </c>
      <c r="S321" s="48"/>
      <c r="T321" s="48"/>
      <c r="U321" s="48"/>
      <c r="V321" s="35"/>
    </row>
    <row r="322" spans="13:22">
      <c r="M322" s="6"/>
      <c r="N322" s="6"/>
      <c r="P322" s="3" t="s">
        <v>78</v>
      </c>
      <c r="Q322" s="18">
        <v>2052</v>
      </c>
      <c r="R322" s="18">
        <v>8</v>
      </c>
      <c r="S322" s="48"/>
      <c r="T322" s="48"/>
      <c r="U322" s="48"/>
      <c r="V322" s="35"/>
    </row>
    <row r="323" spans="13:22">
      <c r="M323" s="6"/>
      <c r="N323" s="6"/>
      <c r="P323" s="3" t="s">
        <v>78</v>
      </c>
      <c r="Q323" s="18">
        <v>2052</v>
      </c>
      <c r="R323" s="18">
        <v>9</v>
      </c>
      <c r="S323" s="48"/>
      <c r="T323" s="48"/>
      <c r="U323" s="48"/>
      <c r="V323" s="35"/>
    </row>
    <row r="324" spans="13:22">
      <c r="M324" s="6"/>
      <c r="N324" s="6"/>
      <c r="P324" s="3" t="s">
        <v>78</v>
      </c>
      <c r="Q324" s="18">
        <v>2052</v>
      </c>
      <c r="R324" s="18">
        <v>10</v>
      </c>
      <c r="S324" s="48"/>
      <c r="T324" s="48"/>
      <c r="U324" s="48"/>
      <c r="V324" s="35"/>
    </row>
    <row r="325" spans="13:22">
      <c r="M325" s="6"/>
      <c r="N325" s="6"/>
      <c r="P325" s="3" t="s">
        <v>78</v>
      </c>
      <c r="Q325" s="18">
        <v>2052</v>
      </c>
      <c r="R325" s="18">
        <v>11</v>
      </c>
      <c r="S325" s="48"/>
      <c r="T325" s="48"/>
      <c r="U325" s="48"/>
      <c r="V325" s="35"/>
    </row>
    <row r="326" spans="13:22">
      <c r="M326" s="6"/>
      <c r="N326" s="6"/>
      <c r="P326" s="3" t="s">
        <v>78</v>
      </c>
      <c r="Q326" s="18">
        <v>2052</v>
      </c>
      <c r="R326" s="18">
        <v>12</v>
      </c>
      <c r="S326" s="48"/>
      <c r="T326" s="48"/>
      <c r="U326" s="48"/>
      <c r="V326" s="35"/>
    </row>
    <row r="327" spans="13:22">
      <c r="M327" s="6"/>
      <c r="N327" s="6"/>
      <c r="P327" s="3" t="s">
        <v>78</v>
      </c>
      <c r="Q327" s="18">
        <v>2053</v>
      </c>
      <c r="R327" s="18">
        <v>1</v>
      </c>
      <c r="S327" s="48"/>
      <c r="T327" s="48"/>
      <c r="U327" s="48"/>
      <c r="V327" s="35"/>
    </row>
    <row r="328" spans="13:22">
      <c r="M328" s="6"/>
      <c r="N328" s="6"/>
      <c r="P328" s="3" t="s">
        <v>78</v>
      </c>
      <c r="Q328" s="18">
        <v>2053</v>
      </c>
      <c r="R328" s="18">
        <v>2</v>
      </c>
      <c r="S328" s="48"/>
      <c r="T328" s="48"/>
      <c r="U328" s="48"/>
      <c r="V328" s="35"/>
    </row>
    <row r="329" spans="13:22">
      <c r="M329" s="6"/>
      <c r="N329" s="6"/>
      <c r="P329" s="3" t="s">
        <v>78</v>
      </c>
      <c r="Q329" s="18">
        <v>2053</v>
      </c>
      <c r="R329" s="18">
        <v>3</v>
      </c>
      <c r="S329" s="48"/>
      <c r="T329" s="48"/>
      <c r="U329" s="48"/>
      <c r="V329" s="35"/>
    </row>
    <row r="330" spans="13:22">
      <c r="M330" s="6"/>
      <c r="N330" s="6"/>
      <c r="P330" s="3" t="s">
        <v>78</v>
      </c>
      <c r="Q330" s="18">
        <v>2053</v>
      </c>
      <c r="R330" s="18">
        <v>4</v>
      </c>
      <c r="S330" s="48"/>
      <c r="T330" s="48"/>
      <c r="U330" s="48"/>
      <c r="V330" s="35"/>
    </row>
    <row r="331" spans="13:22">
      <c r="M331" s="6"/>
      <c r="N331" s="6"/>
      <c r="P331" s="3" t="s">
        <v>78</v>
      </c>
      <c r="Q331" s="18">
        <v>2053</v>
      </c>
      <c r="R331" s="18">
        <v>5</v>
      </c>
      <c r="S331" s="48"/>
      <c r="T331" s="48"/>
      <c r="U331" s="48"/>
      <c r="V331" s="35"/>
    </row>
    <row r="332" spans="13:22">
      <c r="M332" s="6"/>
      <c r="N332" s="6"/>
      <c r="P332" s="3" t="s">
        <v>78</v>
      </c>
      <c r="Q332" s="18">
        <v>2053</v>
      </c>
      <c r="R332" s="18">
        <v>6</v>
      </c>
      <c r="S332" s="48"/>
      <c r="T332" s="48"/>
      <c r="U332" s="48"/>
      <c r="V332" s="35"/>
    </row>
    <row r="333" spans="13:22">
      <c r="M333" s="6"/>
      <c r="N333" s="6"/>
      <c r="P333" s="3" t="s">
        <v>78</v>
      </c>
      <c r="Q333" s="18">
        <v>2053</v>
      </c>
      <c r="R333" s="18">
        <v>7</v>
      </c>
      <c r="S333" s="48"/>
      <c r="T333" s="48"/>
      <c r="U333" s="48"/>
      <c r="V333" s="35"/>
    </row>
    <row r="334" spans="13:22">
      <c r="M334" s="6"/>
      <c r="N334" s="6"/>
      <c r="P334" s="3" t="s">
        <v>78</v>
      </c>
      <c r="Q334" s="18">
        <v>2053</v>
      </c>
      <c r="R334" s="18">
        <v>8</v>
      </c>
      <c r="S334" s="48"/>
      <c r="T334" s="48"/>
      <c r="U334" s="48"/>
      <c r="V334" s="35"/>
    </row>
    <row r="335" spans="13:22">
      <c r="M335" s="6"/>
      <c r="N335" s="6"/>
      <c r="P335" s="3" t="s">
        <v>78</v>
      </c>
      <c r="Q335" s="18">
        <v>2053</v>
      </c>
      <c r="R335" s="18">
        <v>9</v>
      </c>
      <c r="S335" s="48"/>
      <c r="T335" s="48"/>
      <c r="U335" s="48"/>
      <c r="V335" s="35"/>
    </row>
    <row r="336" spans="13:22">
      <c r="M336" s="6"/>
      <c r="N336" s="6"/>
      <c r="P336" s="3" t="s">
        <v>78</v>
      </c>
      <c r="Q336" s="18">
        <v>2053</v>
      </c>
      <c r="R336" s="18">
        <v>10</v>
      </c>
      <c r="S336" s="48"/>
      <c r="T336" s="48"/>
      <c r="U336" s="48"/>
      <c r="V336" s="35"/>
    </row>
    <row r="337" spans="13:22">
      <c r="M337" s="6"/>
      <c r="N337" s="6"/>
      <c r="P337" s="3" t="s">
        <v>78</v>
      </c>
      <c r="Q337" s="18">
        <v>2053</v>
      </c>
      <c r="R337" s="18">
        <v>11</v>
      </c>
      <c r="S337" s="48"/>
      <c r="T337" s="48"/>
      <c r="U337" s="48"/>
      <c r="V337" s="35"/>
    </row>
    <row r="338" spans="13:22">
      <c r="M338" s="6"/>
      <c r="N338" s="6"/>
      <c r="P338" s="3" t="s">
        <v>78</v>
      </c>
      <c r="Q338" s="18">
        <v>2053</v>
      </c>
      <c r="R338" s="18">
        <v>12</v>
      </c>
      <c r="S338" s="48"/>
      <c r="T338" s="48"/>
      <c r="U338" s="48"/>
      <c r="V338" s="35"/>
    </row>
    <row r="339" spans="13:22" ht="23.5" customHeight="1">
      <c r="M339" s="6"/>
      <c r="N339" s="6"/>
      <c r="P339" s="3" t="s">
        <v>78</v>
      </c>
      <c r="Q339" s="18">
        <v>2054</v>
      </c>
      <c r="R339" s="18">
        <v>1</v>
      </c>
      <c r="S339" s="48"/>
      <c r="T339" s="48"/>
      <c r="U339" s="48"/>
      <c r="V339" s="35"/>
    </row>
    <row r="340" spans="13:22">
      <c r="M340" s="6"/>
      <c r="N340" s="6"/>
      <c r="P340" s="3" t="s">
        <v>78</v>
      </c>
      <c r="Q340" s="18">
        <v>2054</v>
      </c>
      <c r="R340" s="18">
        <v>2</v>
      </c>
      <c r="S340" s="48"/>
      <c r="T340" s="48"/>
      <c r="U340" s="48"/>
      <c r="V340" s="35"/>
    </row>
    <row r="341" spans="13:22">
      <c r="M341" s="6"/>
      <c r="N341" s="6"/>
      <c r="P341" s="3" t="s">
        <v>78</v>
      </c>
      <c r="Q341" s="18">
        <v>2054</v>
      </c>
      <c r="R341" s="18">
        <v>3</v>
      </c>
      <c r="S341" s="48"/>
      <c r="T341" s="48"/>
      <c r="U341" s="48"/>
      <c r="V341" s="35"/>
    </row>
    <row r="342" spans="13:22">
      <c r="M342" s="6"/>
      <c r="N342" s="6"/>
      <c r="P342" s="3" t="s">
        <v>78</v>
      </c>
      <c r="Q342" s="18">
        <v>2054</v>
      </c>
      <c r="R342" s="18">
        <v>4</v>
      </c>
      <c r="S342" s="48"/>
      <c r="T342" s="48"/>
      <c r="U342" s="48"/>
      <c r="V342" s="35"/>
    </row>
    <row r="343" spans="13:22">
      <c r="M343" s="6"/>
      <c r="N343" s="6"/>
      <c r="P343" s="3" t="s">
        <v>78</v>
      </c>
      <c r="Q343" s="18">
        <v>2054</v>
      </c>
      <c r="R343" s="18">
        <v>5</v>
      </c>
      <c r="S343" s="48"/>
      <c r="T343" s="48"/>
      <c r="U343" s="48"/>
      <c r="V343" s="35"/>
    </row>
    <row r="344" spans="13:22">
      <c r="M344" s="6"/>
      <c r="N344" s="6"/>
      <c r="P344" s="3" t="s">
        <v>78</v>
      </c>
      <c r="Q344" s="18">
        <v>2054</v>
      </c>
      <c r="R344" s="18">
        <v>6</v>
      </c>
      <c r="S344" s="48"/>
      <c r="T344" s="48"/>
      <c r="U344" s="48"/>
      <c r="V344" s="35"/>
    </row>
    <row r="345" spans="13:22">
      <c r="M345" s="6"/>
      <c r="N345" s="6"/>
      <c r="P345" s="3" t="s">
        <v>78</v>
      </c>
      <c r="Q345" s="18">
        <v>2054</v>
      </c>
      <c r="R345" s="18">
        <v>7</v>
      </c>
      <c r="S345" s="48"/>
      <c r="T345" s="48"/>
      <c r="U345" s="48"/>
      <c r="V345" s="35"/>
    </row>
    <row r="346" spans="13:22">
      <c r="M346" s="6"/>
      <c r="N346" s="6"/>
      <c r="P346" s="3" t="s">
        <v>78</v>
      </c>
      <c r="Q346" s="18">
        <v>2054</v>
      </c>
      <c r="R346" s="18">
        <v>8</v>
      </c>
      <c r="S346" s="48"/>
      <c r="T346" s="48"/>
      <c r="U346" s="48"/>
      <c r="V346" s="35"/>
    </row>
    <row r="347" spans="13:22">
      <c r="M347" s="6"/>
      <c r="N347" s="6"/>
      <c r="P347" s="3" t="s">
        <v>78</v>
      </c>
      <c r="Q347" s="18">
        <v>2054</v>
      </c>
      <c r="R347" s="18">
        <v>9</v>
      </c>
      <c r="S347" s="48"/>
      <c r="T347" s="48"/>
      <c r="U347" s="48"/>
      <c r="V347" s="35"/>
    </row>
    <row r="348" spans="13:22">
      <c r="M348" s="6"/>
      <c r="N348" s="6"/>
      <c r="P348" s="3" t="s">
        <v>78</v>
      </c>
      <c r="Q348" s="18">
        <v>2054</v>
      </c>
      <c r="R348" s="18">
        <v>10</v>
      </c>
      <c r="S348" s="48"/>
      <c r="T348" s="48"/>
      <c r="U348" s="48"/>
      <c r="V348" s="35"/>
    </row>
    <row r="349" spans="13:22">
      <c r="P349" s="3" t="s">
        <v>78</v>
      </c>
      <c r="Q349" s="18">
        <v>2054</v>
      </c>
      <c r="R349" s="18">
        <v>11</v>
      </c>
      <c r="S349" s="48"/>
      <c r="T349" s="48"/>
      <c r="U349" s="48"/>
      <c r="V349" s="35"/>
    </row>
    <row r="350" spans="13:22">
      <c r="P350" s="3" t="s">
        <v>78</v>
      </c>
      <c r="Q350" s="18">
        <v>2054</v>
      </c>
      <c r="R350" s="18">
        <v>12</v>
      </c>
      <c r="S350" s="48"/>
      <c r="T350" s="48"/>
      <c r="U350" s="48"/>
      <c r="V350" s="35"/>
    </row>
    <row r="351" spans="13:22">
      <c r="P351" s="3" t="s">
        <v>78</v>
      </c>
      <c r="Q351" s="18">
        <v>2055</v>
      </c>
      <c r="R351" s="18">
        <v>1</v>
      </c>
      <c r="S351" s="48"/>
      <c r="T351" s="48"/>
      <c r="U351" s="48"/>
      <c r="V351" s="35"/>
    </row>
    <row r="352" spans="13:22">
      <c r="P352" s="3" t="s">
        <v>78</v>
      </c>
      <c r="Q352" s="18">
        <v>2055</v>
      </c>
      <c r="R352" s="18">
        <v>2</v>
      </c>
      <c r="S352" s="48"/>
      <c r="T352" s="48"/>
      <c r="U352" s="48"/>
      <c r="V352" s="35"/>
    </row>
    <row r="353" spans="16:22">
      <c r="P353" s="3" t="s">
        <v>78</v>
      </c>
      <c r="Q353" s="18">
        <v>2055</v>
      </c>
      <c r="R353" s="18">
        <v>3</v>
      </c>
      <c r="S353" s="48"/>
      <c r="T353" s="48"/>
      <c r="U353" s="48"/>
      <c r="V353" s="35"/>
    </row>
    <row r="354" spans="16:22">
      <c r="P354" s="3" t="s">
        <v>78</v>
      </c>
      <c r="Q354" s="18">
        <v>2055</v>
      </c>
      <c r="R354" s="18">
        <v>4</v>
      </c>
      <c r="S354" s="48"/>
      <c r="T354" s="48"/>
      <c r="U354" s="48"/>
      <c r="V354" s="35"/>
    </row>
    <row r="355" spans="16:22">
      <c r="P355" s="3" t="s">
        <v>78</v>
      </c>
      <c r="Q355" s="18">
        <v>2055</v>
      </c>
      <c r="R355" s="18">
        <v>5</v>
      </c>
      <c r="S355" s="48"/>
      <c r="T355" s="48"/>
      <c r="U355" s="48"/>
      <c r="V355" s="35"/>
    </row>
    <row r="356" spans="16:22">
      <c r="P356" s="3" t="s">
        <v>78</v>
      </c>
      <c r="Q356" s="18">
        <v>2055</v>
      </c>
      <c r="R356" s="18">
        <v>6</v>
      </c>
      <c r="S356" s="48"/>
      <c r="T356" s="48"/>
      <c r="U356" s="48"/>
      <c r="V356" s="35"/>
    </row>
    <row r="357" spans="16:22">
      <c r="P357" s="3" t="s">
        <v>78</v>
      </c>
      <c r="Q357" s="18">
        <v>2055</v>
      </c>
      <c r="R357" s="18">
        <v>7</v>
      </c>
      <c r="S357" s="48"/>
      <c r="T357" s="48"/>
      <c r="U357" s="48"/>
      <c r="V357" s="35"/>
    </row>
    <row r="358" spans="16:22">
      <c r="P358" s="3" t="s">
        <v>78</v>
      </c>
      <c r="Q358" s="18">
        <v>2055</v>
      </c>
      <c r="R358" s="18">
        <v>8</v>
      </c>
      <c r="S358" s="48"/>
      <c r="T358" s="48"/>
      <c r="U358" s="48"/>
      <c r="V358" s="35"/>
    </row>
    <row r="359" spans="16:22">
      <c r="P359" s="3" t="s">
        <v>78</v>
      </c>
      <c r="Q359" s="18">
        <v>2055</v>
      </c>
      <c r="R359" s="18">
        <v>9</v>
      </c>
      <c r="S359" s="48"/>
      <c r="T359" s="48"/>
      <c r="U359" s="48"/>
      <c r="V359" s="35"/>
    </row>
    <row r="360" spans="16:22">
      <c r="P360" s="3" t="s">
        <v>78</v>
      </c>
      <c r="Q360" s="18">
        <v>2055</v>
      </c>
      <c r="R360" s="18">
        <v>10</v>
      </c>
      <c r="S360" s="48"/>
      <c r="T360" s="48"/>
      <c r="U360" s="48"/>
      <c r="V360" s="35"/>
    </row>
    <row r="361" spans="16:22">
      <c r="P361" s="3" t="s">
        <v>78</v>
      </c>
      <c r="Q361" s="18">
        <v>2055</v>
      </c>
      <c r="R361" s="18">
        <v>11</v>
      </c>
      <c r="S361" s="48"/>
      <c r="T361" s="48"/>
      <c r="U361" s="48"/>
      <c r="V361" s="35"/>
    </row>
    <row r="362" spans="16:22">
      <c r="P362" s="3" t="s">
        <v>78</v>
      </c>
      <c r="Q362" s="18">
        <v>2055</v>
      </c>
      <c r="R362" s="18">
        <v>12</v>
      </c>
      <c r="S362" s="48"/>
      <c r="T362" s="48"/>
      <c r="U362" s="48"/>
      <c r="V362" s="35"/>
    </row>
  </sheetData>
  <mergeCells count="2">
    <mergeCell ref="I2:K2"/>
    <mergeCell ref="L2:N2"/>
  </mergeCells>
  <conditionalFormatting sqref="I48:L62 M48:N348 I46:N47 I5:N34">
    <cfRule type="colorScale" priority="1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/>
  </sheetPr>
  <dimension ref="A1:E12"/>
  <sheetViews>
    <sheetView showGridLines="0" workbookViewId="0"/>
  </sheetViews>
  <sheetFormatPr defaultColWidth="8.7265625" defaultRowHeight="14.5"/>
  <cols>
    <col min="1" max="1" width="10.453125" customWidth="1"/>
    <col min="2" max="2" width="59.453125" bestFit="1" customWidth="1"/>
    <col min="3" max="3" width="40.26953125" bestFit="1" customWidth="1"/>
    <col min="4" max="4" width="23" bestFit="1" customWidth="1"/>
    <col min="5" max="5" width="11.26953125" customWidth="1"/>
  </cols>
  <sheetData>
    <row r="1" spans="1:5" ht="18.5">
      <c r="A1" s="1" t="s">
        <v>36</v>
      </c>
    </row>
    <row r="2" spans="1:5">
      <c r="A2" s="3" t="s">
        <v>34</v>
      </c>
      <c r="B2" s="3" t="s">
        <v>8</v>
      </c>
      <c r="C2" s="3" t="s">
        <v>35</v>
      </c>
      <c r="D2" s="3" t="s">
        <v>53</v>
      </c>
      <c r="E2" s="3" t="s">
        <v>5</v>
      </c>
    </row>
    <row r="3" spans="1:5">
      <c r="A3" s="3">
        <v>1</v>
      </c>
      <c r="B3" s="22"/>
      <c r="C3" s="22"/>
      <c r="D3" s="17"/>
      <c r="E3" s="23"/>
    </row>
    <row r="4" spans="1:5">
      <c r="A4" s="3">
        <v>2</v>
      </c>
      <c r="B4" s="22"/>
      <c r="C4" s="22"/>
      <c r="D4" s="17"/>
      <c r="E4" s="23"/>
    </row>
    <row r="5" spans="1:5">
      <c r="A5" s="3">
        <v>3</v>
      </c>
      <c r="B5" s="22"/>
      <c r="C5" s="22"/>
      <c r="D5" s="17"/>
      <c r="E5" s="23"/>
    </row>
    <row r="6" spans="1:5">
      <c r="A6" s="3">
        <v>4</v>
      </c>
      <c r="B6" s="22"/>
      <c r="C6" s="22"/>
      <c r="D6" s="17"/>
      <c r="E6" s="23"/>
    </row>
    <row r="7" spans="1:5">
      <c r="A7" s="3">
        <v>5</v>
      </c>
      <c r="B7" s="22"/>
      <c r="C7" s="22"/>
      <c r="D7" s="17"/>
      <c r="E7" s="23"/>
    </row>
    <row r="8" spans="1:5">
      <c r="A8" s="3">
        <v>6</v>
      </c>
      <c r="B8" s="22"/>
      <c r="C8" s="22"/>
      <c r="D8" s="17"/>
      <c r="E8" s="23"/>
    </row>
    <row r="9" spans="1:5">
      <c r="A9" s="3">
        <v>7</v>
      </c>
      <c r="B9" s="22"/>
      <c r="C9" s="22"/>
      <c r="D9" s="17"/>
      <c r="E9" s="23"/>
    </row>
    <row r="10" spans="1:5">
      <c r="A10" s="3">
        <v>8</v>
      </c>
      <c r="B10" s="22"/>
      <c r="C10" s="22"/>
      <c r="D10" s="17"/>
      <c r="E10" s="23"/>
    </row>
    <row r="11" spans="1:5">
      <c r="A11" s="3">
        <v>9</v>
      </c>
      <c r="B11" s="22"/>
      <c r="C11" s="22"/>
      <c r="D11" s="17"/>
      <c r="E11" s="23"/>
    </row>
    <row r="12" spans="1:5">
      <c r="A12" s="3">
        <v>10</v>
      </c>
      <c r="B12" s="22"/>
      <c r="C12" s="22"/>
      <c r="D12" s="17"/>
      <c r="E12" s="2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F271F847E35B4A8651BFE134E6F050" ma:contentTypeVersion="4" ma:contentTypeDescription="Create a new document." ma:contentTypeScope="" ma:versionID="d234ca545418ed78054aabbdf563cd21">
  <xsd:schema xmlns:xsd="http://www.w3.org/2001/XMLSchema" xmlns:xs="http://www.w3.org/2001/XMLSchema" xmlns:p="http://schemas.microsoft.com/office/2006/metadata/properties" xmlns:ns2="247dd0cb-5cd9-4e14-b2bb-0aa67cfa7ec4" targetNamespace="http://schemas.microsoft.com/office/2006/metadata/properties" ma:root="true" ma:fieldsID="95834488b6e8679b5f26b367adeeb828" ns2:_="">
    <xsd:import namespace="247dd0cb-5cd9-4e14-b2bb-0aa67cfa7e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7dd0cb-5cd9-4e14-b2bb-0aa67cfa7e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9B18E3-9A0D-458F-AC29-3E9E7A6A906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F9D938-27EB-4A67-B422-86778E12DF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7dd0cb-5cd9-4e14-b2bb-0aa67cfa7e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C43E7B-A571-48D2-A1EC-9137D5EED71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247dd0cb-5cd9-4e14-b2bb-0aa67cfa7ec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Cover</vt:lpstr>
      <vt:lpstr>Load Monthly</vt:lpstr>
      <vt:lpstr>Load Annual</vt:lpstr>
      <vt:lpstr>Capacity</vt:lpstr>
      <vt:lpstr>Generation</vt:lpstr>
      <vt:lpstr>New Resource Costs</vt:lpstr>
      <vt:lpstr>Gas Prices</vt:lpstr>
      <vt:lpstr>Transmission Upgrades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2025-06-18T02:30:29Z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{C34192D9-1C6E-456B-929F-7C4CCC8249ED}</vt:lpwstr>
  </property>
  <property fmtid="{D5CDD505-2E9C-101B-9397-08002B2CF9AE}" pid="3" name="ContentTypeId">
    <vt:lpwstr>0x01010004F271F847E35B4A8651BFE134E6F050</vt:lpwstr>
  </property>
</Properties>
</file>